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2325" windowWidth="9720" windowHeight="612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<sst xmlns="http://schemas.openxmlformats.org/spreadsheetml/2006/main" count="37" uniqueCount="34">
  <si>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Household type and relationship</t>
  </si>
  <si>
    <t>State total</t>
  </si>
  <si>
    <t>Oahu</t>
  </si>
  <si>
    <t>Other islands</t>
  </si>
  <si>
    <t>Total persons</t>
  </si>
  <si>
    <t>In households</t>
  </si>
  <si>
    <t>Householder</t>
  </si>
  <si>
    <t>Spouse</t>
  </si>
  <si>
    <t>Child</t>
  </si>
  <si>
    <t>Nonrelatives</t>
  </si>
  <si>
    <t>In group quarters</t>
  </si>
  <si>
    <t>Persons per household</t>
  </si>
  <si>
    <t>Persons per family</t>
  </si>
  <si>
    <t>Other relatives</t>
  </si>
  <si>
    <t xml:space="preserve"> </t>
  </si>
  <si>
    <t>Institutionalized population</t>
  </si>
  <si>
    <t>Noninstitutionalized population</t>
  </si>
  <si>
    <r>
      <t xml:space="preserve">     Source  U.S. Census Bureau, Census 2000 "Table DP-1. Profile of Demographic Characteristics for </t>
    </r>
    <r>
      <rPr>
        <i/>
        <sz val="10"/>
        <rFont val="Times New Roman"/>
        <family val="1"/>
      </rPr>
      <t xml:space="preserve">
 </t>
    </r>
  </si>
  <si>
    <t>Own child under 18 years</t>
  </si>
  <si>
    <t>Under 18 years</t>
  </si>
  <si>
    <t>Unmarried partner</t>
  </si>
  <si>
    <t>Total households</t>
  </si>
  <si>
    <t>Family households (families)</t>
  </si>
  <si>
    <t>With own children under 18 years</t>
  </si>
  <si>
    <t>Married-couple families</t>
  </si>
  <si>
    <t>Nonfamily households</t>
  </si>
  <si>
    <t>Householder living alone</t>
  </si>
  <si>
    <t>Female householder, no husband present</t>
  </si>
  <si>
    <t>Households with individuals under 18 years</t>
  </si>
  <si>
    <t>Households with individuals 65 years and over</t>
  </si>
  <si>
    <t>Householder 65 years and over</t>
  </si>
  <si>
    <t xml:space="preserve">Hawaii:  2000" geographic area series (May 19, 2001) and Census 2000 Summary File 1 Hawaii </t>
  </si>
  <si>
    <t xml:space="preserve">(July 25, 2001).   </t>
  </si>
  <si>
    <t>Table 1.48-- HOUSEHOLD TYPE AND RELATIONSHIP:  2000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</si>
</sst>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0.00\ \ "/>
    <numFmt numFmtId="166" formatCode="0.00\ \ \ "/>
    <numFmt numFmtId="167" formatCode="\ \ \ \ \ \ \ \ \ \ @"/>
    <numFmt numFmtId="168" formatCode="\ \ \ \ \ @"/>
    <numFmt numFmtId="169" formatCode="#,##0\ \ \ \ \ "/>
    <numFmt numFmtId="170" formatCode="0.00\ \ \ \ \ "/>
    <numFmt numFmtId="171" formatCode="#,##0\ \ \ \ "/>
    <numFmt numFmtId="172" formatCode="0.00\ \ \ \ "/>
    <numFmt numFmtId="173" formatCode="\ \ \ \ \ \ \ \ \ @"/>
    <numFmt numFmtId="174" formatCode="\ \ \ @"/>
    <numFmt numFmtId="175" formatCode="\ \ \ \ \ \ @"/>
    <numFmt numFmtId="176" formatCode="\ \ \ \ \ \ \ \ \ \ \ \ @"/>
    <numFmt numFmtId="177" formatCode="\ \ \ \ \ \ \ \ \ \ \ \ \ \ \ @"/>
    <numFmt numFmtId="178" formatCode="\ \ \ \ \ \ \ \ \ \ \ \ \ \ \ \ \ \ @"/>
    <numFmt numFmtId="179" formatCode="\ \ \ \ \ \ \ \ \ \ \ @"/>
    <numFmt numFmtId="180" formatCode="#,##0\ \ "/>
    <numFmt numFmtId="181" formatCode="#,##0\ \ \ \ \ \ "/>
    <numFmt numFmtId="182" formatCode="#,##0.0\ \ \ \ \ "/>
    <numFmt numFmtId="183" formatCode="#,##0.00\ \ \ \ \ "/>
    <numFmt numFmtId="184" formatCode="@\ \ \ \ "/>
    <numFmt numFmtId="185" formatCode="@\ \ \ \ \ 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1" applyBorder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175" fontId="0" fillId="0" borderId="1" applyBorder="0">
      <alignment/>
      <protection/>
    </xf>
    <xf numFmtId="173" fontId="0" fillId="0" borderId="1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176" fontId="0" fillId="0" borderId="1">
      <alignment/>
      <protection/>
    </xf>
    <xf numFmtId="177" fontId="0" fillId="0" borderId="1">
      <alignment/>
      <protection/>
    </xf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8" fontId="0" fillId="0" borderId="1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8" fontId="5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9" fontId="0" fillId="0" borderId="1" xfId="0" applyNumberFormat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70" fontId="0" fillId="0" borderId="1" xfId="0" applyNumberFormat="1" applyBorder="1" applyAlignment="1">
      <alignment/>
    </xf>
    <xf numFmtId="170" fontId="0" fillId="0" borderId="0" xfId="0" applyNumberFormat="1" applyAlignment="1">
      <alignment/>
    </xf>
    <xf numFmtId="171" fontId="0" fillId="0" borderId="11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5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171" fontId="0" fillId="0" borderId="13" xfId="0" applyNumberFormat="1" applyBorder="1" applyAlignment="1">
      <alignment/>
    </xf>
    <xf numFmtId="169" fontId="0" fillId="0" borderId="14" xfId="0" applyNumberFormat="1" applyBorder="1" applyAlignment="1">
      <alignment/>
    </xf>
    <xf numFmtId="169" fontId="0" fillId="0" borderId="12" xfId="0" applyNumberFormat="1" applyBorder="1" applyAlignment="1">
      <alignment/>
    </xf>
    <xf numFmtId="0" fontId="1" fillId="0" borderId="15" xfId="0" applyFont="1" applyBorder="1" applyAlignment="1">
      <alignment horizontal="centerContinuous" vertical="center"/>
    </xf>
    <xf numFmtId="0" fontId="0" fillId="0" borderId="1" xfId="0" applyBorder="1" applyAlignment="1">
      <alignment/>
    </xf>
    <xf numFmtId="173" fontId="0" fillId="0" borderId="1" xfId="23" applyFont="1" applyBorder="1">
      <alignment/>
      <protection/>
    </xf>
    <xf numFmtId="49" fontId="0" fillId="0" borderId="1" xfId="22" applyNumberFormat="1" applyFont="1" applyBorder="1">
      <alignment/>
      <protection/>
    </xf>
    <xf numFmtId="175" fontId="0" fillId="0" borderId="1" xfId="22" applyFont="1" applyBorder="1">
      <alignment/>
      <protection/>
    </xf>
    <xf numFmtId="179" fontId="0" fillId="0" borderId="1" xfId="22" applyNumberFormat="1" applyFont="1" applyBorder="1">
      <alignment/>
      <protection/>
    </xf>
    <xf numFmtId="0" fontId="0" fillId="0" borderId="1" xfId="0" applyFill="1" applyBorder="1" applyAlignment="1">
      <alignment/>
    </xf>
  </cellXfs>
  <cellStyles count="55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2.421875" style="0" customWidth="1"/>
    <col min="2" max="2" width="13.7109375" style="0" customWidth="1"/>
    <col min="3" max="3" width="13.00390625" style="0" customWidth="1"/>
    <col min="4" max="4" width="13.140625" style="0" customWidth="1"/>
  </cols>
  <sheetData>
    <row r="1" spans="1:4" ht="15.75">
      <c r="A1" s="6" t="s">
        <v>33</v>
      </c>
      <c r="B1" s="7"/>
      <c r="C1" s="7"/>
      <c r="D1" s="7"/>
    </row>
    <row r="2" ht="12.75" customHeight="1" thickBot="1">
      <c r="A2" s="1" t="s">
        <v>14</v>
      </c>
    </row>
    <row r="3" spans="1:4" s="18" customFormat="1" ht="24" customHeight="1" thickTop="1">
      <c r="A3" s="25" t="s">
        <v>0</v>
      </c>
      <c r="B3" s="16" t="s">
        <v>1</v>
      </c>
      <c r="C3" s="15" t="s">
        <v>2</v>
      </c>
      <c r="D3" s="17" t="s">
        <v>3</v>
      </c>
    </row>
    <row r="4" spans="1:4" ht="12.75">
      <c r="A4" s="26"/>
      <c r="B4" s="2"/>
      <c r="C4" s="8"/>
      <c r="D4" s="9"/>
    </row>
    <row r="5" spans="1:4" ht="12.75">
      <c r="A5" s="27" t="s">
        <v>4</v>
      </c>
      <c r="B5" s="22">
        <v>1211537</v>
      </c>
      <c r="C5" s="23">
        <v>876156</v>
      </c>
      <c r="D5" s="24">
        <f aca="true" t="shared" si="0" ref="D5:D15">+B5-C5</f>
        <v>335381</v>
      </c>
    </row>
    <row r="6" spans="1:4" ht="12.75">
      <c r="A6" s="27"/>
      <c r="B6" s="13"/>
      <c r="C6" s="8"/>
      <c r="D6" s="10"/>
    </row>
    <row r="7" spans="1:4" ht="12.75">
      <c r="A7" s="28" t="s">
        <v>5</v>
      </c>
      <c r="B7" s="13">
        <v>1175755</v>
      </c>
      <c r="C7" s="8">
        <v>845211</v>
      </c>
      <c r="D7" s="10">
        <f t="shared" si="0"/>
        <v>330544</v>
      </c>
    </row>
    <row r="8" spans="1:4" ht="12.75">
      <c r="A8" s="29" t="s">
        <v>6</v>
      </c>
      <c r="B8" s="13">
        <v>403240</v>
      </c>
      <c r="C8" s="8">
        <v>286450</v>
      </c>
      <c r="D8" s="10">
        <f t="shared" si="0"/>
        <v>116790</v>
      </c>
    </row>
    <row r="9" spans="1:4" ht="12.75">
      <c r="A9" s="29" t="s">
        <v>7</v>
      </c>
      <c r="B9" s="13">
        <v>216077</v>
      </c>
      <c r="C9" s="8">
        <v>156195</v>
      </c>
      <c r="D9" s="10">
        <f t="shared" si="0"/>
        <v>59882</v>
      </c>
    </row>
    <row r="10" spans="1:4" ht="12.75">
      <c r="A10" s="29" t="s">
        <v>8</v>
      </c>
      <c r="B10" s="13">
        <v>351544</v>
      </c>
      <c r="C10" s="8">
        <v>253649</v>
      </c>
      <c r="D10" s="10">
        <f t="shared" si="0"/>
        <v>97895</v>
      </c>
    </row>
    <row r="11" spans="1:4" ht="12.75">
      <c r="A11" s="30" t="s">
        <v>18</v>
      </c>
      <c r="B11" s="13">
        <v>239483</v>
      </c>
      <c r="C11" s="8">
        <v>167706</v>
      </c>
      <c r="D11" s="10">
        <f t="shared" si="0"/>
        <v>71777</v>
      </c>
    </row>
    <row r="12" spans="1:4" ht="12.75">
      <c r="A12" s="29" t="s">
        <v>13</v>
      </c>
      <c r="B12" s="13">
        <v>127659</v>
      </c>
      <c r="C12" s="8">
        <v>96718</v>
      </c>
      <c r="D12" s="10">
        <f t="shared" si="0"/>
        <v>30941</v>
      </c>
    </row>
    <row r="13" spans="1:4" ht="12.75">
      <c r="A13" s="30" t="s">
        <v>19</v>
      </c>
      <c r="B13" s="13">
        <v>47971</v>
      </c>
      <c r="C13" s="8">
        <v>35471</v>
      </c>
      <c r="D13" s="10">
        <f t="shared" si="0"/>
        <v>12500</v>
      </c>
    </row>
    <row r="14" spans="1:4" ht="12.75">
      <c r="A14" s="29" t="s">
        <v>9</v>
      </c>
      <c r="B14" s="13">
        <v>77235</v>
      </c>
      <c r="C14" s="8">
        <v>52199</v>
      </c>
      <c r="D14" s="10">
        <f t="shared" si="0"/>
        <v>25036</v>
      </c>
    </row>
    <row r="15" spans="1:4" ht="12.75">
      <c r="A15" s="30" t="s">
        <v>20</v>
      </c>
      <c r="B15" s="13">
        <v>23516</v>
      </c>
      <c r="C15" s="8">
        <v>14420</v>
      </c>
      <c r="D15" s="10">
        <f t="shared" si="0"/>
        <v>9096</v>
      </c>
    </row>
    <row r="16" spans="1:4" ht="12.75">
      <c r="A16" s="26"/>
      <c r="B16" s="13"/>
      <c r="C16" s="8"/>
      <c r="D16" s="10" t="s">
        <v>14</v>
      </c>
    </row>
    <row r="17" spans="1:4" ht="12.75">
      <c r="A17" s="27" t="s">
        <v>10</v>
      </c>
      <c r="B17" s="13">
        <v>35782</v>
      </c>
      <c r="C17" s="8">
        <v>30945</v>
      </c>
      <c r="D17" s="10">
        <f>+B17-C17</f>
        <v>4837</v>
      </c>
    </row>
    <row r="18" spans="1:4" ht="12.75">
      <c r="A18" s="26" t="s">
        <v>15</v>
      </c>
      <c r="B18" s="13">
        <v>7690</v>
      </c>
      <c r="C18" s="8">
        <v>5809</v>
      </c>
      <c r="D18" s="10">
        <f>+B18-C18</f>
        <v>1881</v>
      </c>
    </row>
    <row r="19" spans="1:4" ht="12.75">
      <c r="A19" s="26" t="s">
        <v>16</v>
      </c>
      <c r="B19" s="13">
        <v>28092</v>
      </c>
      <c r="C19" s="8">
        <v>25136</v>
      </c>
      <c r="D19" s="10">
        <f>+B19-C19</f>
        <v>2956</v>
      </c>
    </row>
    <row r="20" spans="1:4" ht="12.75">
      <c r="A20" s="26"/>
      <c r="B20" s="13"/>
      <c r="C20" s="8"/>
      <c r="D20" s="9"/>
    </row>
    <row r="21" spans="1:4" ht="12.75">
      <c r="A21" s="27" t="s">
        <v>21</v>
      </c>
      <c r="B21" s="22">
        <v>403240</v>
      </c>
      <c r="C21" s="23">
        <v>286450</v>
      </c>
      <c r="D21" s="24">
        <v>116790</v>
      </c>
    </row>
    <row r="22" spans="1:4" ht="12.75">
      <c r="A22" s="27"/>
      <c r="B22" s="13"/>
      <c r="C22" s="8"/>
      <c r="D22" s="10"/>
    </row>
    <row r="23" spans="1:4" ht="12.75">
      <c r="A23" s="26" t="s">
        <v>22</v>
      </c>
      <c r="B23" s="13">
        <v>287068</v>
      </c>
      <c r="C23" s="8">
        <v>205672</v>
      </c>
      <c r="D23" s="9">
        <v>81396</v>
      </c>
    </row>
    <row r="24" spans="1:4" ht="12.75">
      <c r="A24" s="30" t="s">
        <v>23</v>
      </c>
      <c r="B24" s="13">
        <v>129322</v>
      </c>
      <c r="C24" s="8">
        <v>91022</v>
      </c>
      <c r="D24" s="9">
        <v>38300</v>
      </c>
    </row>
    <row r="25" spans="1:4" ht="12.75">
      <c r="A25" s="29" t="s">
        <v>24</v>
      </c>
      <c r="B25" s="13">
        <v>216077</v>
      </c>
      <c r="C25" s="8">
        <v>156195</v>
      </c>
      <c r="D25" s="9">
        <v>59882</v>
      </c>
    </row>
    <row r="26" spans="1:4" ht="12.75">
      <c r="A26" s="30" t="s">
        <v>23</v>
      </c>
      <c r="B26" s="13">
        <v>96758</v>
      </c>
      <c r="C26" s="8">
        <v>70442</v>
      </c>
      <c r="D26" s="9">
        <v>26316</v>
      </c>
    </row>
    <row r="27" spans="1:4" ht="12.75">
      <c r="A27" s="29" t="s">
        <v>27</v>
      </c>
      <c r="B27" s="13">
        <v>49923</v>
      </c>
      <c r="C27" s="8">
        <v>35138</v>
      </c>
      <c r="D27" s="9">
        <v>14785</v>
      </c>
    </row>
    <row r="28" spans="1:4" ht="12.75">
      <c r="A28" s="30" t="s">
        <v>23</v>
      </c>
      <c r="B28" s="13">
        <v>23619</v>
      </c>
      <c r="C28" s="8">
        <v>15235</v>
      </c>
      <c r="D28" s="9">
        <v>8384</v>
      </c>
    </row>
    <row r="29" spans="1:4" ht="12.75">
      <c r="A29" s="31" t="s">
        <v>25</v>
      </c>
      <c r="B29" s="13">
        <v>116172</v>
      </c>
      <c r="C29" s="8">
        <v>80778</v>
      </c>
      <c r="D29" s="9">
        <v>35394</v>
      </c>
    </row>
    <row r="30" spans="1:4" ht="12.75">
      <c r="A30" s="29" t="s">
        <v>26</v>
      </c>
      <c r="B30" s="13">
        <v>88153</v>
      </c>
      <c r="C30" s="8">
        <v>61963</v>
      </c>
      <c r="D30" s="9">
        <v>26190</v>
      </c>
    </row>
    <row r="31" spans="1:4" ht="12.75">
      <c r="A31" s="30" t="s">
        <v>30</v>
      </c>
      <c r="B31" s="13">
        <v>28565</v>
      </c>
      <c r="C31" s="8">
        <v>20021</v>
      </c>
      <c r="D31" s="10">
        <v>8544</v>
      </c>
    </row>
    <row r="32" spans="1:4" ht="12.75">
      <c r="A32" s="30"/>
      <c r="B32" s="13"/>
      <c r="C32" s="8"/>
      <c r="D32" s="10"/>
    </row>
    <row r="33" spans="1:4" ht="12.75">
      <c r="A33" s="31" t="s">
        <v>28</v>
      </c>
      <c r="B33" s="13">
        <v>153008</v>
      </c>
      <c r="C33" s="8">
        <v>108247</v>
      </c>
      <c r="D33" s="10">
        <v>44761</v>
      </c>
    </row>
    <row r="34" spans="1:4" ht="12.75">
      <c r="A34" s="31" t="s">
        <v>29</v>
      </c>
      <c r="B34" s="13">
        <v>110475</v>
      </c>
      <c r="C34" s="8">
        <v>80464</v>
      </c>
      <c r="D34" s="10">
        <v>30011</v>
      </c>
    </row>
    <row r="35" spans="1:4" ht="12.75">
      <c r="A35" s="30"/>
      <c r="B35" s="13"/>
      <c r="C35" s="8"/>
      <c r="D35" s="10"/>
    </row>
    <row r="36" spans="1:4" ht="12.75">
      <c r="A36" s="26" t="s">
        <v>11</v>
      </c>
      <c r="B36" s="14">
        <v>2.92</v>
      </c>
      <c r="C36" s="11">
        <v>2.95</v>
      </c>
      <c r="D36" s="12">
        <v>2.83</v>
      </c>
    </row>
    <row r="37" spans="1:4" ht="12.75">
      <c r="A37" s="26" t="s">
        <v>12</v>
      </c>
      <c r="B37" s="14">
        <v>3.42</v>
      </c>
      <c r="C37" s="11">
        <v>3.46</v>
      </c>
      <c r="D37" s="12">
        <v>3.32</v>
      </c>
    </row>
    <row r="38" spans="1:4" ht="12.75">
      <c r="A38" s="5"/>
      <c r="B38" s="4"/>
      <c r="C38" s="5"/>
      <c r="D38" s="3"/>
    </row>
    <row r="40" spans="1:4" ht="12.75">
      <c r="A40" s="19" t="s">
        <v>17</v>
      </c>
      <c r="B40" s="20"/>
      <c r="C40" s="20"/>
      <c r="D40" s="20"/>
    </row>
    <row r="41" ht="12.75">
      <c r="A41" s="21" t="s">
        <v>31</v>
      </c>
    </row>
    <row r="42" ht="12.75">
      <c r="A42" s="21" t="s">
        <v>32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2008&amp;R&amp;"Arial"&amp;9http://www.hawaii.gov/dbedt/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2005-07-30T01:07:08Z</cp:lastPrinted>
  <dcterms:created xsi:type="dcterms:W3CDTF">1998-06-24T23:01:37Z</dcterms:created>
  <dcterms:modified xsi:type="dcterms:W3CDTF">2009-08-07T23:50:02Z</dcterms:modified>
  <cp:category/>
  <cp:version/>
  <cp:contentType/>
  <cp:contentStatus/>
</cp:coreProperties>
</file>