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2008" sheetId="1" r:id="rId1"/>
  </sheets>
  <externalReferences>
    <externalReference r:id="rId4"/>
  </externalReferences>
  <definedNames>
    <definedName name="_xlnm.Print_Area" localSheetId="0">'2008'!$A$1:$I$31</definedName>
  </definedNames>
  <calcPr fullCalcOnLoad="1"/>
</workbook>
</file>

<file path=xl/sharedStrings.xml><?xml version="1.0" encoding="utf-8"?>
<sst xmlns="http://schemas.openxmlformats.org/spreadsheetml/2006/main" count="24" uniqueCount="24">
  <si>
    <t>Table 12.29-- AVERAGE HOURLY PAY RATES FOR SELECTED JOB</t>
  </si>
  <si>
    <t>CLASSIFICATIONS IN PRIVATE INDUSTRY:  2002 TO 2008</t>
  </si>
  <si>
    <t xml:space="preserve">[In dollars.  Wage data are weighted averages and cover regular full-time and part-time employees.  </t>
  </si>
  <si>
    <t xml:space="preserve">    These 14 job titles are meant to be only illustrative of those reported.  Over this period, the survey </t>
  </si>
  <si>
    <t xml:space="preserve">    was conducted June through August and covered 90 jobs for the 2002 through 2006 reports, </t>
  </si>
  <si>
    <t xml:space="preserve">    91 jobs for the 2007, and 82 for the 2008]</t>
  </si>
  <si>
    <t>Job classification</t>
  </si>
  <si>
    <t>Job code</t>
  </si>
  <si>
    <t>Clerk, entry level</t>
  </si>
  <si>
    <t>Secretary</t>
  </si>
  <si>
    <t>Communications operator 1/</t>
  </si>
  <si>
    <t>Bookkeeper, full-charge</t>
  </si>
  <si>
    <t>Cashier</t>
  </si>
  <si>
    <t>Engineering drafting tech.</t>
  </si>
  <si>
    <t>Housekeeper</t>
  </si>
  <si>
    <t>Cook, general</t>
  </si>
  <si>
    <t>Wait help</t>
  </si>
  <si>
    <t>Laborer, light</t>
  </si>
  <si>
    <t>Carpenter, maintenance</t>
  </si>
  <si>
    <t>Electrician, maintenance</t>
  </si>
  <si>
    <t>Automotive mechanic</t>
  </si>
  <si>
    <t>Truck driver (trailer)</t>
  </si>
  <si>
    <t xml:space="preserve">     1/  Prior to 2003, this category, job code 43.10, was "Switchboard operator".</t>
  </si>
  <si>
    <r>
      <t xml:space="preserve">     Source:  Hawaii Employers Council, </t>
    </r>
    <r>
      <rPr>
        <i/>
        <sz val="10"/>
        <rFont val="Times New Roman"/>
        <family val="1"/>
      </rPr>
      <t xml:space="preserve">Pay Rates in Hawaii </t>
    </r>
    <r>
      <rPr>
        <sz val="10"/>
        <rFont val="Times New Roman"/>
        <family val="1"/>
      </rPr>
      <t>(annual).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</si>
</sst>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"/>
    <numFmt numFmtId="165" formatCode="#,##0.00\ \ \ "/>
    <numFmt numFmtId="166" formatCode="\ \ \ \ \ @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6" fontId="20" fillId="0" borderId="0">
      <alignment/>
      <protection/>
    </xf>
    <xf numFmtId="0" fontId="29" fillId="29" borderId="0" applyNumberFormat="0" applyBorder="0" applyAlignment="0" applyProtection="0"/>
    <xf numFmtId="0" fontId="18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17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6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17" fillId="0" borderId="0" xfId="61" applyAlignment="1">
      <alignment horizontal="centerContinuous" wrapText="1"/>
      <protection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18" fillId="0" borderId="11" xfId="49" applyFont="1" applyBorder="1" applyAlignment="1">
      <alignment horizontal="center"/>
      <protection/>
    </xf>
    <xf numFmtId="0" fontId="18" fillId="0" borderId="12" xfId="49" applyFont="1" applyBorder="1" applyAlignment="1">
      <alignment horizontal="center" wrapText="1"/>
      <protection/>
    </xf>
    <xf numFmtId="0" fontId="18" fillId="0" borderId="12" xfId="49" applyFont="1" applyBorder="1" applyAlignment="1">
      <alignment horizontal="center"/>
      <protection/>
    </xf>
    <xf numFmtId="0" fontId="18" fillId="0" borderId="0" xfId="49" applyBorder="1" applyAlignment="1">
      <alignment horizontal="center" vertical="center" wrapText="1"/>
      <protection/>
    </xf>
    <xf numFmtId="0" fontId="18" fillId="0" borderId="0" xfId="49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ill="1" applyBorder="1" applyAlignment="1">
      <alignment/>
    </xf>
    <xf numFmtId="0" fontId="0" fillId="0" borderId="11" xfId="0" applyBorder="1" applyAlignment="1">
      <alignment/>
    </xf>
    <xf numFmtId="0" fontId="19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49" fontId="20" fillId="0" borderId="0" xfId="47" applyNumberFormat="1" applyFont="1">
      <alignment/>
      <protection/>
    </xf>
    <xf numFmtId="49" fontId="21" fillId="0" borderId="0" xfId="47" applyNumberFormat="1" applyFont="1" applyAlignment="1">
      <alignment horizontal="left"/>
      <protection/>
    </xf>
    <xf numFmtId="49" fontId="20" fillId="0" borderId="0" xfId="4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12\1229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907u_090709_vals"/>
      <sheetName val="122907u_090709_wkg"/>
      <sheetName val="123007u_090709_vals"/>
      <sheetName val="2007"/>
    </sheetNames>
    <sheetDataSet>
      <sheetData sheetId="2">
        <row r="10">
          <cell r="C10">
            <v>11.9</v>
          </cell>
        </row>
        <row r="11">
          <cell r="C11">
            <v>17.53</v>
          </cell>
        </row>
        <row r="12">
          <cell r="C12">
            <v>15.95</v>
          </cell>
        </row>
        <row r="14">
          <cell r="C14">
            <v>20.42</v>
          </cell>
        </row>
        <row r="15">
          <cell r="C15">
            <v>16.9</v>
          </cell>
        </row>
        <row r="16">
          <cell r="C16">
            <v>30.48</v>
          </cell>
        </row>
        <row r="18">
          <cell r="C18">
            <v>14.35</v>
          </cell>
        </row>
        <row r="19">
          <cell r="C19">
            <v>16.64</v>
          </cell>
        </row>
        <row r="20">
          <cell r="C20">
            <v>7.97</v>
          </cell>
        </row>
        <row r="21">
          <cell r="C21">
            <v>10.68</v>
          </cell>
        </row>
        <row r="23">
          <cell r="C23">
            <v>21.05</v>
          </cell>
        </row>
        <row r="24">
          <cell r="C24">
            <v>28.8</v>
          </cell>
        </row>
        <row r="25">
          <cell r="C25">
            <v>24.69</v>
          </cell>
        </row>
        <row r="26">
          <cell r="C26">
            <v>16.71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9" width="7.28125" style="0" customWidth="1"/>
    <col min="10" max="10" width="9.140625" style="3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1"/>
      <c r="C2" s="2"/>
      <c r="D2" s="2"/>
      <c r="E2" s="2"/>
      <c r="F2" s="2"/>
      <c r="G2" s="2"/>
      <c r="H2" s="2"/>
      <c r="I2" s="2"/>
    </row>
    <row r="3" spans="1:2" ht="12.75" customHeight="1">
      <c r="A3" s="4"/>
      <c r="B3" s="4"/>
    </row>
    <row r="4" spans="1:10" ht="12.75">
      <c r="A4" s="5" t="s">
        <v>2</v>
      </c>
      <c r="B4" s="2"/>
      <c r="C4" s="2"/>
      <c r="D4" s="2"/>
      <c r="E4" s="2"/>
      <c r="F4" s="2"/>
      <c r="G4" s="2"/>
      <c r="H4" s="2"/>
      <c r="I4" s="2"/>
      <c r="J4" s="6"/>
    </row>
    <row r="5" spans="1:10" ht="12.75">
      <c r="A5" s="7" t="s">
        <v>3</v>
      </c>
      <c r="B5" s="6"/>
      <c r="C5" s="2"/>
      <c r="D5" s="2"/>
      <c r="E5" s="2"/>
      <c r="F5" s="2"/>
      <c r="G5" s="2"/>
      <c r="H5" s="2"/>
      <c r="I5" s="2"/>
      <c r="J5" s="6"/>
    </row>
    <row r="6" spans="1:10" ht="12.75">
      <c r="A6" s="7" t="s">
        <v>4</v>
      </c>
      <c r="B6" s="6"/>
      <c r="C6" s="2"/>
      <c r="D6" s="2"/>
      <c r="E6" s="2"/>
      <c r="F6" s="2"/>
      <c r="G6" s="2"/>
      <c r="H6" s="2"/>
      <c r="I6" s="2"/>
      <c r="J6" s="6"/>
    </row>
    <row r="7" spans="1:10" ht="12.75">
      <c r="A7" s="7" t="s">
        <v>5</v>
      </c>
      <c r="B7" s="6"/>
      <c r="C7" s="2"/>
      <c r="D7" s="2"/>
      <c r="E7" s="2"/>
      <c r="F7" s="2"/>
      <c r="G7" s="2"/>
      <c r="H7" s="2"/>
      <c r="I7" s="2"/>
      <c r="J7" s="6"/>
    </row>
    <row r="8" spans="1:2" ht="12.75" customHeight="1" thickBot="1">
      <c r="A8" s="8"/>
      <c r="B8" s="3"/>
    </row>
    <row r="9" spans="1:10" s="13" customFormat="1" ht="33" customHeight="1" thickTop="1">
      <c r="A9" s="9" t="s">
        <v>6</v>
      </c>
      <c r="B9" s="10" t="s">
        <v>7</v>
      </c>
      <c r="C9" s="11">
        <v>2002</v>
      </c>
      <c r="D9" s="11">
        <v>2003</v>
      </c>
      <c r="E9" s="11">
        <v>2004</v>
      </c>
      <c r="F9" s="11">
        <v>2005</v>
      </c>
      <c r="G9" s="11">
        <v>2006</v>
      </c>
      <c r="H9" s="11">
        <v>2007</v>
      </c>
      <c r="I9" s="11">
        <v>2008</v>
      </c>
      <c r="J9" s="12"/>
    </row>
    <row r="10" spans="1:9" ht="12.75">
      <c r="A10" s="14"/>
      <c r="B10" s="15"/>
      <c r="C10" s="16"/>
      <c r="D10" s="16"/>
      <c r="E10" s="16"/>
      <c r="F10" s="16"/>
      <c r="G10" s="16"/>
      <c r="H10" s="16"/>
      <c r="I10" s="16"/>
    </row>
    <row r="11" spans="1:9" ht="12.75">
      <c r="A11" s="14" t="s">
        <v>8</v>
      </c>
      <c r="B11" s="17">
        <v>43.03</v>
      </c>
      <c r="C11" s="17">
        <v>9.97</v>
      </c>
      <c r="D11" s="17">
        <v>10.69</v>
      </c>
      <c r="E11" s="17">
        <v>11.33</v>
      </c>
      <c r="F11" s="17">
        <v>10.84</v>
      </c>
      <c r="G11" s="17">
        <v>11.15</v>
      </c>
      <c r="H11" s="17">
        <v>11.25</v>
      </c>
      <c r="I11" s="17">
        <f>'[1]123007u_090709_vals'!C10</f>
        <v>11.9</v>
      </c>
    </row>
    <row r="12" spans="1:9" ht="12.75">
      <c r="A12" s="14" t="s">
        <v>9</v>
      </c>
      <c r="B12" s="17">
        <v>43.06</v>
      </c>
      <c r="C12" s="17">
        <v>14.7</v>
      </c>
      <c r="D12" s="17">
        <v>15.19</v>
      </c>
      <c r="E12" s="17">
        <v>14.97</v>
      </c>
      <c r="F12" s="17">
        <v>15.8</v>
      </c>
      <c r="G12" s="17">
        <v>16.02</v>
      </c>
      <c r="H12" s="17">
        <v>16.39</v>
      </c>
      <c r="I12" s="17">
        <f>'[1]123007u_090709_vals'!C11</f>
        <v>17.53</v>
      </c>
    </row>
    <row r="13" spans="1:9" ht="12.75">
      <c r="A13" s="14" t="s">
        <v>10</v>
      </c>
      <c r="B13" s="17">
        <v>43.1</v>
      </c>
      <c r="C13" s="17">
        <v>13.31</v>
      </c>
      <c r="D13" s="18">
        <v>13.89</v>
      </c>
      <c r="E13" s="18">
        <v>12.99</v>
      </c>
      <c r="F13" s="18">
        <v>15.26</v>
      </c>
      <c r="G13" s="18">
        <v>14.79</v>
      </c>
      <c r="H13" s="18">
        <v>15.44</v>
      </c>
      <c r="I13" s="17">
        <f>'[1]123007u_090709_vals'!C12</f>
        <v>15.95</v>
      </c>
    </row>
    <row r="14" spans="1:9" ht="12.75">
      <c r="A14" s="14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4" t="s">
        <v>11</v>
      </c>
      <c r="B15" s="17">
        <v>46.06</v>
      </c>
      <c r="C15" s="17">
        <v>17.2</v>
      </c>
      <c r="D15" s="17">
        <v>17.41</v>
      </c>
      <c r="E15" s="17">
        <v>17.67</v>
      </c>
      <c r="F15" s="17">
        <v>18.1</v>
      </c>
      <c r="G15" s="17">
        <v>19.13</v>
      </c>
      <c r="H15" s="17">
        <v>18</v>
      </c>
      <c r="I15" s="17">
        <f>'[1]123007u_090709_vals'!C14</f>
        <v>20.42</v>
      </c>
    </row>
    <row r="16" spans="1:9" ht="12.75">
      <c r="A16" s="14" t="s">
        <v>12</v>
      </c>
      <c r="B16" s="17">
        <v>46.07</v>
      </c>
      <c r="C16" s="17">
        <v>13.63</v>
      </c>
      <c r="D16" s="17">
        <v>13.87</v>
      </c>
      <c r="E16" s="17">
        <v>14.72</v>
      </c>
      <c r="F16" s="17">
        <v>14.91</v>
      </c>
      <c r="G16" s="17">
        <v>15.48</v>
      </c>
      <c r="H16" s="17">
        <v>16.26</v>
      </c>
      <c r="I16" s="17">
        <f>'[1]123007u_090709_vals'!C15</f>
        <v>16.9</v>
      </c>
    </row>
    <row r="17" spans="1:9" ht="12.75">
      <c r="A17" s="14" t="s">
        <v>13</v>
      </c>
      <c r="B17" s="17">
        <v>47.01</v>
      </c>
      <c r="C17" s="17">
        <v>24.63</v>
      </c>
      <c r="D17" s="17">
        <v>23.51</v>
      </c>
      <c r="E17" s="17">
        <v>26.38</v>
      </c>
      <c r="F17" s="17">
        <v>28.14</v>
      </c>
      <c r="G17" s="17">
        <v>21.86</v>
      </c>
      <c r="H17" s="17">
        <v>27.35</v>
      </c>
      <c r="I17" s="17">
        <f>'[1]123007u_090709_vals'!C16</f>
        <v>30.48</v>
      </c>
    </row>
    <row r="18" spans="1:9" ht="12.75">
      <c r="A18" s="14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4" t="s">
        <v>14</v>
      </c>
      <c r="B19" s="17">
        <v>48.01</v>
      </c>
      <c r="C19" s="17">
        <v>12.11</v>
      </c>
      <c r="D19" s="19">
        <v>12.63</v>
      </c>
      <c r="E19" s="19">
        <v>12.4</v>
      </c>
      <c r="F19" s="19">
        <v>13.07</v>
      </c>
      <c r="G19" s="19">
        <v>13.6</v>
      </c>
      <c r="H19" s="19">
        <v>13.82</v>
      </c>
      <c r="I19" s="17">
        <f>'[1]123007u_090709_vals'!C18</f>
        <v>14.35</v>
      </c>
    </row>
    <row r="20" spans="1:9" ht="12.75">
      <c r="A20" s="14" t="s">
        <v>15</v>
      </c>
      <c r="B20" s="17">
        <v>48.09</v>
      </c>
      <c r="C20" s="17">
        <v>15.2</v>
      </c>
      <c r="D20" s="17">
        <v>15.64</v>
      </c>
      <c r="E20" s="17">
        <v>15.51</v>
      </c>
      <c r="F20" s="17">
        <v>15.48</v>
      </c>
      <c r="G20" s="17">
        <v>17.15</v>
      </c>
      <c r="H20" s="17">
        <v>16.08</v>
      </c>
      <c r="I20" s="17">
        <f>'[1]123007u_090709_vals'!C19</f>
        <v>16.64</v>
      </c>
    </row>
    <row r="21" spans="1:9" ht="12.75">
      <c r="A21" s="14" t="s">
        <v>16</v>
      </c>
      <c r="B21" s="17">
        <v>48.13</v>
      </c>
      <c r="C21" s="17">
        <v>6.38</v>
      </c>
      <c r="D21" s="17">
        <v>6.62</v>
      </c>
      <c r="E21" s="17">
        <v>6.94</v>
      </c>
      <c r="F21" s="17">
        <v>6.85</v>
      </c>
      <c r="G21" s="17">
        <v>7.57</v>
      </c>
      <c r="H21" s="17">
        <v>8.5</v>
      </c>
      <c r="I21" s="17">
        <f>'[1]123007u_090709_vals'!C20</f>
        <v>7.97</v>
      </c>
    </row>
    <row r="22" spans="1:9" ht="12.75">
      <c r="A22" s="14" t="s">
        <v>17</v>
      </c>
      <c r="B22" s="17">
        <v>50.06</v>
      </c>
      <c r="C22" s="17">
        <v>12.23</v>
      </c>
      <c r="D22" s="17">
        <v>11.86</v>
      </c>
      <c r="E22" s="17">
        <v>11.6</v>
      </c>
      <c r="F22" s="17">
        <v>9.55</v>
      </c>
      <c r="G22" s="17">
        <v>10.87</v>
      </c>
      <c r="H22" s="17">
        <v>10.12</v>
      </c>
      <c r="I22" s="17">
        <f>'[1]123007u_090709_vals'!C21</f>
        <v>10.68</v>
      </c>
    </row>
    <row r="23" spans="1:9" ht="12.75">
      <c r="A23" s="14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4" t="s">
        <v>18</v>
      </c>
      <c r="B24" s="17">
        <v>50.12</v>
      </c>
      <c r="C24" s="17">
        <v>17.9</v>
      </c>
      <c r="D24" s="17">
        <v>18.14</v>
      </c>
      <c r="E24" s="17">
        <v>19.45</v>
      </c>
      <c r="F24" s="17">
        <v>20.61</v>
      </c>
      <c r="G24" s="17">
        <v>21.35</v>
      </c>
      <c r="H24" s="17">
        <v>23.12</v>
      </c>
      <c r="I24" s="17">
        <f>'[1]123007u_090709_vals'!C23</f>
        <v>21.05</v>
      </c>
    </row>
    <row r="25" spans="1:9" ht="12.75">
      <c r="A25" s="14" t="s">
        <v>19</v>
      </c>
      <c r="B25" s="17">
        <v>50.15</v>
      </c>
      <c r="C25" s="17">
        <v>22.76</v>
      </c>
      <c r="D25" s="17">
        <v>21.53</v>
      </c>
      <c r="E25" s="17">
        <v>23.11</v>
      </c>
      <c r="F25" s="17">
        <v>24.13</v>
      </c>
      <c r="G25" s="17">
        <v>24.33</v>
      </c>
      <c r="H25" s="17">
        <v>29.68</v>
      </c>
      <c r="I25" s="17">
        <f>'[1]123007u_090709_vals'!C24</f>
        <v>28.8</v>
      </c>
    </row>
    <row r="26" spans="1:9" ht="12.75">
      <c r="A26" s="14" t="s">
        <v>20</v>
      </c>
      <c r="B26" s="17">
        <v>50.19</v>
      </c>
      <c r="C26" s="17">
        <v>18.02</v>
      </c>
      <c r="D26" s="17">
        <v>19.8</v>
      </c>
      <c r="E26" s="17">
        <v>19.81</v>
      </c>
      <c r="F26" s="17">
        <v>23.47</v>
      </c>
      <c r="G26" s="17">
        <v>24.55</v>
      </c>
      <c r="H26" s="17">
        <v>23.71</v>
      </c>
      <c r="I26" s="17">
        <f>'[1]123007u_090709_vals'!C25</f>
        <v>24.69</v>
      </c>
    </row>
    <row r="27" spans="1:9" ht="12.75">
      <c r="A27" s="14" t="s">
        <v>21</v>
      </c>
      <c r="B27" s="17">
        <v>51.05</v>
      </c>
      <c r="C27" s="17">
        <v>16.67</v>
      </c>
      <c r="D27" s="17">
        <v>14.16</v>
      </c>
      <c r="E27" s="17">
        <v>14.07</v>
      </c>
      <c r="F27" s="17">
        <v>15.79</v>
      </c>
      <c r="G27" s="17">
        <v>17.43</v>
      </c>
      <c r="H27" s="17">
        <v>17.26</v>
      </c>
      <c r="I27" s="17">
        <f>'[1]123007u_090709_vals'!C26</f>
        <v>16.71</v>
      </c>
    </row>
    <row r="28" spans="1:9" ht="12.75">
      <c r="A28" s="20"/>
      <c r="B28" s="21"/>
      <c r="C28" s="22"/>
      <c r="D28" s="22"/>
      <c r="E28" s="22"/>
      <c r="F28" s="22"/>
      <c r="G28" s="22"/>
      <c r="H28" s="22"/>
      <c r="I28" s="22"/>
    </row>
    <row r="30" spans="1:2" ht="12.75">
      <c r="A30" s="23" t="s">
        <v>22</v>
      </c>
      <c r="B30" s="24"/>
    </row>
    <row r="31" spans="1:2" ht="12.75">
      <c r="A31" s="25" t="s">
        <v>23</v>
      </c>
      <c r="B31" s="25"/>
    </row>
  </sheetData>
  <sheetProtection/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2009-07-10T01:08:06Z</dcterms:created>
  <dcterms:modified xsi:type="dcterms:W3CDTF">2009-07-10T01:08:33Z</dcterms:modified>
  <cp:category/>
  <cp:version/>
  <cp:contentType/>
  <cp:contentStatus/>
</cp:coreProperties>
</file>