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<sst xmlns="http://schemas.openxmlformats.org/spreadsheetml/2006/main" count="47" uniqueCount="33">
  <si>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Place of birth and citizenship</t>
  </si>
  <si>
    <t>Total population</t>
  </si>
  <si>
    <t>Born in United States</t>
  </si>
  <si>
    <t>Hawaii</t>
  </si>
  <si>
    <t>Other state</t>
  </si>
  <si>
    <t>Northeast</t>
  </si>
  <si>
    <t>Midwest</t>
  </si>
  <si>
    <t>South</t>
  </si>
  <si>
    <t>West</t>
  </si>
  <si>
    <t>Born outside United States</t>
  </si>
  <si>
    <t>Puerto Rico</t>
  </si>
  <si>
    <t>Born abroad of American parent(s)</t>
  </si>
  <si>
    <t>Foreign born</t>
  </si>
  <si>
    <t>Naturalized citizen</t>
  </si>
  <si>
    <t>Not a citizen</t>
  </si>
  <si>
    <t>18 years and over</t>
  </si>
  <si>
    <t>Native</t>
  </si>
  <si>
    <t>(NA)</t>
  </si>
  <si>
    <t>Born in Hawaii, living in U.S.</t>
  </si>
  <si>
    <t>Born and living in Hawaii</t>
  </si>
  <si>
    <t>Living on Mainland</t>
  </si>
  <si>
    <t>NA  Not available.</t>
  </si>
  <si>
    <r>
      <t xml:space="preserve">     Source:  U.S. Bureau of the Census, </t>
    </r>
    <r>
      <rPr>
        <i/>
        <sz val="10"/>
        <rFont val="Times New Roman"/>
        <family val="1"/>
      </rPr>
      <t xml:space="preserve">1990 Selected Place of Birth and Migration Statistics for States, </t>
    </r>
  </si>
  <si>
    <r>
      <t xml:space="preserve">CPH-L-121, tables 2 and 3; </t>
    </r>
    <r>
      <rPr>
        <i/>
        <sz val="10"/>
        <rFont val="Times New Roman"/>
        <family val="1"/>
      </rPr>
      <t xml:space="preserve">1990 Age, Nativity, and Citizenship for the United States, States and Counties, </t>
    </r>
  </si>
  <si>
    <t>Corr. 2/23/1995</t>
  </si>
  <si>
    <t>RCS</t>
  </si>
  <si>
    <t xml:space="preserve">Characteristics:  2000" (May 2002) at &lt;http://censtats.census.gov/data/HI/04015.pdf&gt; accessed May 14, 2002. </t>
  </si>
  <si>
    <t xml:space="preserve"> </t>
  </si>
  <si>
    <t xml:space="preserve">CPH-L-114, table 1; data from STF3A, extracted by the Hawaii State Department of Business, Economic </t>
  </si>
  <si>
    <t>U.S. island areas (outlying area)</t>
  </si>
  <si>
    <t>Development &amp; Tourism, Hawaii State Data Center; and U.S. Census Bureau, Census 2000 Summary</t>
  </si>
  <si>
    <t xml:space="preserve">File 3 Hawaii (September 2002).      </t>
  </si>
  <si>
    <t>Table 1.44-- PLACE OF BIRTH AND CITIZENSHIP:  1980 TO 2000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</si>
</sst>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\ \ \ \ \ \ \ \ @"/>
    <numFmt numFmtId="166" formatCode="#,##0\ \ "/>
    <numFmt numFmtId="167" formatCode="@\ \ "/>
    <numFmt numFmtId="168" formatCode="\ \ \ \ \ @"/>
    <numFmt numFmtId="169" formatCode="#,##0\ \ \ \ \ \ "/>
    <numFmt numFmtId="170" formatCode="#,##0\ \ \ \ \ \ \ \ \ "/>
    <numFmt numFmtId="171" formatCode="#,##0\ \ \ \ \ \ \ \ "/>
    <numFmt numFmtId="172" formatCode="@\ \ \ \ \ \ "/>
    <numFmt numFmtId="173" formatCode="@\ \ \ \ \ \ \ \ \ "/>
    <numFmt numFmtId="174" formatCode="@\ \ \ \ \ \ \ \ "/>
    <numFmt numFmtId="175" formatCode="\ \ \ \ @"/>
    <numFmt numFmtId="176" formatCode="#,##0\ \ \ \ \ \ \ \ \ \ "/>
    <numFmt numFmtId="177" formatCode="#,##0\ \ \ \ \ \ \ \ \ \ \ "/>
    <numFmt numFmtId="178" formatCode="@\ \ \ \ \ \ \ \ \ \ \ "/>
    <numFmt numFmtId="179" formatCode="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@\ \ \ \ \ \ \ \ \ \ "/>
    <numFmt numFmtId="185" formatCode="#,##0\ \ \ \ \ \ \ \ \ \ \ \ \ \ \ "/>
    <numFmt numFmtId="186" formatCode="@\ \ \ \ \ "/>
    <numFmt numFmtId="187" formatCode="#,##0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9" fontId="0" fillId="0" borderId="1" applyBorder="0">
      <alignment/>
      <protection/>
    </xf>
    <xf numFmtId="180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1" fontId="0" fillId="0" borderId="1">
      <alignment/>
      <protection/>
    </xf>
    <xf numFmtId="182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71" fontId="0" fillId="0" borderId="1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0" fontId="4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176" fontId="0" fillId="0" borderId="0" xfId="0" applyNumberFormat="1" applyAlignment="1">
      <alignment horizontal="right"/>
    </xf>
    <xf numFmtId="177" fontId="0" fillId="0" borderId="1" xfId="0" applyNumberFormat="1" applyBorder="1" applyAlignment="1">
      <alignment horizontal="right"/>
    </xf>
    <xf numFmtId="179" fontId="0" fillId="0" borderId="1" xfId="22" applyBorder="1">
      <alignment/>
      <protection/>
    </xf>
    <xf numFmtId="179" fontId="0" fillId="0" borderId="1" xfId="22" applyFont="1" applyBorder="1">
      <alignment/>
      <protection/>
    </xf>
    <xf numFmtId="164" fontId="0" fillId="0" borderId="1" xfId="15" applyBorder="1">
      <alignment/>
      <protection/>
    </xf>
    <xf numFmtId="180" fontId="0" fillId="0" borderId="1" xfId="23" applyFont="1">
      <alignment/>
      <protection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1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1" xfId="15" applyFont="1" applyBorder="1">
      <alignment/>
      <protection/>
    </xf>
    <xf numFmtId="176" fontId="0" fillId="0" borderId="0" xfId="0" applyNumberFormat="1" applyFill="1" applyAlignment="1">
      <alignment horizontal="right"/>
    </xf>
    <xf numFmtId="171" fontId="0" fillId="0" borderId="12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12" xfId="0" applyNumberFormat="1" applyBorder="1" applyAlignment="1">
      <alignment horizontal="right"/>
    </xf>
    <xf numFmtId="171" fontId="0" fillId="0" borderId="17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4" fontId="0" fillId="0" borderId="1" xfId="0" applyNumberFormat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1" fontId="0" fillId="0" borderId="18" xfId="0" applyNumberFormat="1" applyBorder="1" applyAlignment="1">
      <alignment horizontal="right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3" width="17.7109375" style="6" customWidth="1"/>
    <col min="4" max="4" width="16.8515625" style="6" customWidth="1"/>
  </cols>
  <sheetData>
    <row r="1" spans="1:4" s="1" customFormat="1" ht="15.75">
      <c r="A1" s="13" t="s">
        <v>32</v>
      </c>
      <c r="B1" s="13"/>
      <c r="C1" s="13"/>
      <c r="D1" s="13"/>
    </row>
    <row r="2" spans="2:4" s="1" customFormat="1" ht="12.75" customHeight="1" thickBot="1">
      <c r="B2" s="4"/>
      <c r="C2" s="4"/>
      <c r="D2" s="4"/>
    </row>
    <row r="3" spans="1:4" s="18" customFormat="1" ht="24" customHeight="1" thickTop="1">
      <c r="A3" s="16" t="s">
        <v>0</v>
      </c>
      <c r="B3" s="16">
        <v>1980</v>
      </c>
      <c r="C3" s="26">
        <v>1990</v>
      </c>
      <c r="D3" s="17">
        <v>2000</v>
      </c>
    </row>
    <row r="4" spans="1:3" ht="12.75">
      <c r="A4" s="2"/>
      <c r="B4" s="5"/>
      <c r="C4" s="27"/>
    </row>
    <row r="5" spans="1:4" ht="12.75">
      <c r="A5" s="23" t="s">
        <v>1</v>
      </c>
      <c r="B5" s="37">
        <v>964691</v>
      </c>
      <c r="C5" s="36">
        <v>1108229</v>
      </c>
      <c r="D5" s="33">
        <v>1211537</v>
      </c>
    </row>
    <row r="6" spans="1:4" ht="12.75">
      <c r="A6" s="19"/>
      <c r="B6" s="21"/>
      <c r="C6" s="28"/>
      <c r="D6" s="20"/>
    </row>
    <row r="7" spans="1:4" ht="12.75">
      <c r="A7" s="2" t="s">
        <v>2</v>
      </c>
      <c r="B7" s="38">
        <v>806742</v>
      </c>
      <c r="C7" s="29">
        <v>914024</v>
      </c>
      <c r="D7" s="12">
        <v>968947</v>
      </c>
    </row>
    <row r="8" spans="1:4" ht="12.75">
      <c r="A8" s="24" t="s">
        <v>3</v>
      </c>
      <c r="B8" s="38">
        <v>557990</v>
      </c>
      <c r="C8" s="29">
        <v>621992</v>
      </c>
      <c r="D8" s="12">
        <v>689056</v>
      </c>
    </row>
    <row r="9" spans="1:4" ht="12.75">
      <c r="A9" s="24" t="s">
        <v>4</v>
      </c>
      <c r="B9" s="38">
        <v>248752</v>
      </c>
      <c r="C9" s="29">
        <v>292032</v>
      </c>
      <c r="D9" s="12">
        <v>279891</v>
      </c>
    </row>
    <row r="10" spans="1:4" ht="12.75">
      <c r="A10" s="22" t="s">
        <v>5</v>
      </c>
      <c r="B10" s="38">
        <v>46698</v>
      </c>
      <c r="C10" s="29">
        <v>53125</v>
      </c>
      <c r="D10" s="12">
        <v>50485</v>
      </c>
    </row>
    <row r="11" spans="1:4" ht="12.75">
      <c r="A11" s="22" t="s">
        <v>6</v>
      </c>
      <c r="B11" s="38">
        <v>60236</v>
      </c>
      <c r="C11" s="29">
        <v>68961</v>
      </c>
      <c r="D11" s="12">
        <v>59874</v>
      </c>
    </row>
    <row r="12" spans="1:4" ht="12.75">
      <c r="A12" s="22" t="s">
        <v>7</v>
      </c>
      <c r="B12" s="38">
        <v>58189</v>
      </c>
      <c r="C12" s="29">
        <v>67570</v>
      </c>
      <c r="D12" s="12">
        <v>60914</v>
      </c>
    </row>
    <row r="13" spans="1:4" ht="12.75">
      <c r="A13" s="22" t="s">
        <v>8</v>
      </c>
      <c r="B13" s="38">
        <v>83629</v>
      </c>
      <c r="C13" s="29">
        <v>102376</v>
      </c>
      <c r="D13" s="12">
        <v>108618</v>
      </c>
    </row>
    <row r="14" spans="1:4" ht="12.75">
      <c r="A14" s="2" t="s">
        <v>9</v>
      </c>
      <c r="B14" s="38">
        <v>157949</v>
      </c>
      <c r="C14" s="29">
        <v>194205</v>
      </c>
      <c r="D14" s="12">
        <f>30361+212229</f>
        <v>242590</v>
      </c>
    </row>
    <row r="15" spans="1:4" ht="12.75">
      <c r="A15" s="24" t="s">
        <v>10</v>
      </c>
      <c r="B15" s="38">
        <v>1182</v>
      </c>
      <c r="C15" s="29">
        <v>1502</v>
      </c>
      <c r="D15" s="12">
        <v>1572</v>
      </c>
    </row>
    <row r="16" spans="1:4" ht="12.75">
      <c r="A16" s="31" t="s">
        <v>29</v>
      </c>
      <c r="B16" s="38">
        <v>7323</v>
      </c>
      <c r="C16" s="29">
        <v>7492</v>
      </c>
      <c r="D16" s="12">
        <v>9582</v>
      </c>
    </row>
    <row r="17" spans="1:4" ht="12.75">
      <c r="A17" s="24" t="s">
        <v>11</v>
      </c>
      <c r="B17" s="38">
        <v>12428</v>
      </c>
      <c r="C17" s="29">
        <v>22507</v>
      </c>
      <c r="D17" s="12">
        <v>19207</v>
      </c>
    </row>
    <row r="18" spans="1:4" ht="12.75">
      <c r="A18" s="24" t="s">
        <v>12</v>
      </c>
      <c r="B18" s="38">
        <v>137016</v>
      </c>
      <c r="C18" s="29">
        <v>162704</v>
      </c>
      <c r="D18" s="12">
        <v>212229</v>
      </c>
    </row>
    <row r="19" spans="1:4" ht="12.75">
      <c r="A19" s="22" t="s">
        <v>13</v>
      </c>
      <c r="B19" s="38">
        <v>62287</v>
      </c>
      <c r="C19" s="29">
        <v>89983</v>
      </c>
      <c r="D19" s="12">
        <v>127532</v>
      </c>
    </row>
    <row r="20" spans="1:4" ht="12.75">
      <c r="A20" s="22" t="s">
        <v>14</v>
      </c>
      <c r="B20" s="38">
        <v>74729</v>
      </c>
      <c r="C20" s="29">
        <v>72721</v>
      </c>
      <c r="D20" s="12">
        <v>84697</v>
      </c>
    </row>
    <row r="21" spans="1:4" ht="12.75">
      <c r="A21" s="2"/>
      <c r="B21" s="21"/>
      <c r="C21" s="28"/>
      <c r="D21" s="32"/>
    </row>
    <row r="22" spans="1:4" ht="12.75">
      <c r="A22" s="25" t="s">
        <v>15</v>
      </c>
      <c r="B22" s="37">
        <v>689108</v>
      </c>
      <c r="C22" s="36">
        <v>828004</v>
      </c>
      <c r="D22" s="41">
        <v>917212</v>
      </c>
    </row>
    <row r="23" spans="1:4" ht="12.75">
      <c r="A23" s="2"/>
      <c r="B23" s="11"/>
      <c r="C23" s="29"/>
      <c r="D23" s="40" t="s">
        <v>27</v>
      </c>
    </row>
    <row r="24" spans="1:4" ht="12.75">
      <c r="A24" s="2" t="s">
        <v>16</v>
      </c>
      <c r="B24" s="39" t="s">
        <v>17</v>
      </c>
      <c r="C24" s="29">
        <v>678227</v>
      </c>
      <c r="D24" s="34" t="s">
        <v>17</v>
      </c>
    </row>
    <row r="25" spans="1:4" ht="12.75">
      <c r="A25" s="2" t="s">
        <v>12</v>
      </c>
      <c r="B25" s="39" t="s">
        <v>17</v>
      </c>
      <c r="C25" s="29">
        <v>149777</v>
      </c>
      <c r="D25" s="34" t="s">
        <v>17</v>
      </c>
    </row>
    <row r="26" spans="1:4" ht="12.75">
      <c r="A26" s="24" t="s">
        <v>13</v>
      </c>
      <c r="B26" s="39" t="s">
        <v>17</v>
      </c>
      <c r="C26" s="29">
        <v>85518</v>
      </c>
      <c r="D26" s="34" t="s">
        <v>17</v>
      </c>
    </row>
    <row r="27" spans="1:4" ht="12.75">
      <c r="A27" s="24" t="s">
        <v>14</v>
      </c>
      <c r="B27" s="39" t="s">
        <v>17</v>
      </c>
      <c r="C27" s="29">
        <v>64259</v>
      </c>
      <c r="D27" s="34" t="s">
        <v>17</v>
      </c>
    </row>
    <row r="28" spans="1:4" ht="12.75">
      <c r="A28" s="2"/>
      <c r="B28" s="11"/>
      <c r="C28" s="28"/>
      <c r="D28" s="20"/>
    </row>
    <row r="29" spans="1:4" ht="12.75">
      <c r="A29" s="25" t="s">
        <v>18</v>
      </c>
      <c r="B29" s="37">
        <v>817353</v>
      </c>
      <c r="C29" s="36">
        <v>945148</v>
      </c>
      <c r="D29" s="35" t="s">
        <v>17</v>
      </c>
    </row>
    <row r="30" spans="1:4" ht="12.75">
      <c r="A30" s="2"/>
      <c r="B30" s="21"/>
      <c r="C30" s="28"/>
      <c r="D30" s="20"/>
    </row>
    <row r="31" spans="1:4" ht="12.75">
      <c r="A31" s="2" t="s">
        <v>19</v>
      </c>
      <c r="B31" s="38">
        <v>557990</v>
      </c>
      <c r="C31" s="29">
        <v>621992</v>
      </c>
      <c r="D31" s="12">
        <v>689056</v>
      </c>
    </row>
    <row r="32" spans="1:4" ht="12.75">
      <c r="A32" s="2" t="s">
        <v>20</v>
      </c>
      <c r="B32" s="38">
        <v>259363</v>
      </c>
      <c r="C32" s="29">
        <v>323156</v>
      </c>
      <c r="D32" s="34" t="s">
        <v>17</v>
      </c>
    </row>
    <row r="33" spans="1:4" ht="12.75">
      <c r="A33" s="3"/>
      <c r="B33" s="7"/>
      <c r="C33" s="30"/>
      <c r="D33" s="8"/>
    </row>
    <row r="35" ht="12.75">
      <c r="A35" s="10" t="s">
        <v>21</v>
      </c>
    </row>
    <row r="36" ht="12.75">
      <c r="A36" s="14" t="s">
        <v>22</v>
      </c>
    </row>
    <row r="37" ht="12.75">
      <c r="A37" s="9" t="s">
        <v>23</v>
      </c>
    </row>
    <row r="38" ht="12.75">
      <c r="A38" s="9" t="s">
        <v>28</v>
      </c>
    </row>
    <row r="39" ht="12.75">
      <c r="A39" s="9" t="s">
        <v>30</v>
      </c>
    </row>
    <row r="40" ht="12.75">
      <c r="A40" s="9" t="s">
        <v>31</v>
      </c>
    </row>
    <row r="42" ht="12.75">
      <c r="A42" t="s">
        <v>27</v>
      </c>
    </row>
    <row r="43" ht="12.75">
      <c r="A43" t="s">
        <v>27</v>
      </c>
    </row>
    <row r="44" spans="1:2" ht="12.75" hidden="1">
      <c r="A44" t="s">
        <v>26</v>
      </c>
      <c r="B44" s="15" t="s">
        <v>24</v>
      </c>
    </row>
    <row r="45" ht="12.75" hidden="1">
      <c r="B45" s="15" t="s">
        <v>25</v>
      </c>
    </row>
    <row r="46" ht="12.75" hidden="1"/>
    <row r="48" spans="3:4" ht="12.75">
      <c r="C48"/>
      <c r="D48"/>
    </row>
    <row r="49" spans="3:4" ht="12.75">
      <c r="C49"/>
      <c r="D49"/>
    </row>
    <row r="50" spans="3:4" ht="12.75">
      <c r="C50"/>
      <c r="D5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2005-07-30T01:08:15Z</cp:lastPrinted>
  <dcterms:created xsi:type="dcterms:W3CDTF">1998-06-24T23:02:35Z</dcterms:created>
  <dcterms:modified xsi:type="dcterms:W3CDTF">2010-07-10T04:15:16Z</dcterms:modified>
  <cp:category/>
  <cp:version/>
  <cp:contentType/>
  <cp:contentStatus/>
</cp:coreProperties>
</file>