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65" windowWidth="11160" windowHeight="700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<sst xmlns="http://schemas.openxmlformats.org/spreadsheetml/2006/main" count="61" uniqueCount="49">
  <si>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Part I offenses</t>
  </si>
  <si>
    <t>Part II offenses</t>
  </si>
  <si>
    <t>Family Courts</t>
  </si>
  <si>
    <t>Other violations</t>
  </si>
  <si>
    <t xml:space="preserve"> </t>
  </si>
  <si>
    <t>Table 4.18-- STATE JUDICIARY CASES TERMINATED, BY TYPE OF ACTION:</t>
  </si>
  <si>
    <t>Court and type of action</t>
  </si>
  <si>
    <t>Primary cases</t>
  </si>
  <si>
    <t>Appeals</t>
  </si>
  <si>
    <t>Original proceedings</t>
  </si>
  <si>
    <t>Supplemental proceedings</t>
  </si>
  <si>
    <t>Circuit Courts Proper</t>
  </si>
  <si>
    <t>Civil actions</t>
  </si>
  <si>
    <t>Probate proceedings</t>
  </si>
  <si>
    <t>Miscellaneous proceedings</t>
  </si>
  <si>
    <t>Criminal actions</t>
  </si>
  <si>
    <t>Marital actions and proceedings</t>
  </si>
  <si>
    <t>Adoption proceedings</t>
  </si>
  <si>
    <t>Parental proceedings</t>
  </si>
  <si>
    <t>Domestic Abuse Protective Orders (Ch. 586)</t>
  </si>
  <si>
    <t>Children's referrals</t>
  </si>
  <si>
    <t>Civil</t>
  </si>
  <si>
    <t>Regular civil</t>
  </si>
  <si>
    <t>Small claims</t>
  </si>
  <si>
    <t>Continued on next page.</t>
  </si>
  <si>
    <t>[Fiscal year ending June 30]</t>
  </si>
  <si>
    <t>Trust proceedings</t>
  </si>
  <si>
    <t xml:space="preserve">Criminal              </t>
  </si>
  <si>
    <t>Parking violations</t>
  </si>
  <si>
    <t>Administrative reviews</t>
  </si>
  <si>
    <t>Non criminal</t>
  </si>
  <si>
    <t>this system, a traffic case involving multiple offenses is counted as one case,  and the most serious offense</t>
  </si>
  <si>
    <t>is selected for classification purposes.  The new reporting categories are based on the latest "State Court</t>
  </si>
  <si>
    <t>Guide to Statistical Reporting" published by the National Center for State Courts.</t>
  </si>
  <si>
    <t>In accordance with Act 202, Session Laws of Hawaii 2004, new appeals are filed at the Intermediate Court of</t>
  </si>
  <si>
    <t>Appeals, effective July 1, 2006.</t>
  </si>
  <si>
    <t>Intermediate Court of Appeals 1/</t>
  </si>
  <si>
    <t>Supreme Court</t>
  </si>
  <si>
    <t>2008 TO 2010</t>
  </si>
  <si>
    <t>accessed April 15, 2011.</t>
  </si>
  <si>
    <t xml:space="preserve">     2/  In 2007, a new case-based reporting system for traffic dispositions (entry of judgement) began.  In</t>
  </si>
  <si>
    <t>District Court 2/</t>
  </si>
  <si>
    <t>Traffic 2/</t>
  </si>
  <si>
    <t>&lt;http://www.courts.state.hi.us/docs/news_and_reports_docs/annual_reports/Jud_Statistical_Sup_2010.pdf&gt;</t>
  </si>
  <si>
    <t xml:space="preserve">     1/  Data exclude cases transferred back to the Supreme Court:  2 in 2008, 5 in 2009 and 8 in 2010.</t>
  </si>
  <si>
    <t>Conservatorship/Guardianship proceedings</t>
  </si>
  <si>
    <t>Uniform interstate family support</t>
  </si>
  <si>
    <r>
      <t xml:space="preserve">     Source:  The Judiciary, State of Hawaii, </t>
    </r>
    <r>
      <rPr>
        <i/>
        <sz val="10"/>
        <rFont val="Times New Roman"/>
        <family val="1"/>
      </rPr>
      <t>2010 Annual Report Statistical Supplement</t>
    </r>
  </si>
  <si>
    <t>2008 TO 2010 -- Con.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</si>
</sst>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\ "/>
    <numFmt numFmtId="167" formatCode="@\ \ \ "/>
    <numFmt numFmtId="168" formatCode="#,##0\ \ \ \ \ "/>
    <numFmt numFmtId="169" formatCode="@\ \ \ \ \ "/>
    <numFmt numFmtId="170" formatCode="#,##0\ \ \ \ \ \ "/>
    <numFmt numFmtId="171" formatCode="#,##0\ \ \ \ \ \ \ "/>
    <numFmt numFmtId="172" formatCode="@\ \ \ \ \ \ "/>
    <numFmt numFmtId="173" formatCode="\ \ \ \ \ \ @"/>
    <numFmt numFmtId="174" formatCode="#,##0\ \ \ \ "/>
    <numFmt numFmtId="175" formatCode="@\ \ \ \ \ \ \ "/>
    <numFmt numFmtId="176" formatCode="\ \ \ \ \ \ \ \ \ @"/>
    <numFmt numFmtId="177" formatCode="@\ \ \ \ "/>
    <numFmt numFmtId="178" formatCode="\ \ \ \ \ \ \ 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167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3" fontId="0" fillId="0" borderId="1" applyBorder="0">
      <alignment/>
      <protection/>
    </xf>
    <xf numFmtId="176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5" fillId="0" borderId="0" xfId="67" applyFont="1" applyAlignment="1">
      <alignment horizontal="centerContinuous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13" xfId="54" applyBorder="1" applyAlignment="1">
      <alignment horizontal="center" vertical="center" wrapText="1"/>
      <protection/>
    </xf>
    <xf numFmtId="0" fontId="1" fillId="0" borderId="11" xfId="54" applyBorder="1" applyAlignment="1">
      <alignment horizontal="center" vertical="center" wrapText="1"/>
      <protection/>
    </xf>
    <xf numFmtId="0" fontId="1" fillId="0" borderId="0" xfId="54" applyAlignment="1">
      <alignment horizontal="center" vertical="center" wrapText="1"/>
      <protection/>
    </xf>
    <xf numFmtId="0" fontId="5" fillId="0" borderId="0" xfId="54" applyFont="1">
      <alignment horizontal="center" wrapText="1"/>
      <protection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168" fontId="0" fillId="0" borderId="0" xfId="0" applyNumberFormat="1" applyBorder="1" applyAlignment="1">
      <alignment/>
    </xf>
    <xf numFmtId="168" fontId="5" fillId="0" borderId="0" xfId="54" applyNumberFormat="1" applyFont="1" applyBorder="1" applyAlignment="1">
      <alignment horizontal="centerContinuous" wrapText="1"/>
      <protection/>
    </xf>
    <xf numFmtId="168" fontId="6" fillId="0" borderId="12" xfId="0" applyNumberFormat="1" applyFont="1" applyBorder="1" applyAlignment="1">
      <alignment vertic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8" fontId="0" fillId="0" borderId="14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68" fontId="0" fillId="0" borderId="11" xfId="0" applyNumberFormat="1" applyBorder="1" applyAlignment="1">
      <alignment/>
    </xf>
    <xf numFmtId="0" fontId="1" fillId="0" borderId="15" xfId="54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168" fontId="0" fillId="0" borderId="14" xfId="0" applyNumberFormat="1" applyBorder="1" applyAlignment="1">
      <alignment/>
    </xf>
    <xf numFmtId="168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5" fontId="0" fillId="0" borderId="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</cellXfs>
  <cellStyles count="56">
    <cellStyle name="Normal" xfId="0"/>
    <cellStyle name="1st indent" xfId="15"/>
    <cellStyle name="1st indent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nd indent" xfId="23"/>
    <cellStyle name="3rd indent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3.8515625" style="0" customWidth="1"/>
    <col min="2" max="4" width="13.28125" style="0" customWidth="1"/>
  </cols>
  <sheetData>
    <row r="1" spans="1:4" ht="15.75" customHeight="1">
      <c r="A1" s="3" t="s">
        <v>5</v>
      </c>
      <c r="B1" s="1"/>
      <c r="C1" s="1"/>
      <c r="D1" s="1"/>
    </row>
    <row r="2" spans="1:4" ht="15.75" customHeight="1">
      <c r="A2" s="3" t="s">
        <v>38</v>
      </c>
      <c r="B2" s="1"/>
      <c r="C2" s="1"/>
      <c r="D2" s="1"/>
    </row>
    <row r="3" spans="1:3" ht="12.75">
      <c r="A3" s="2"/>
      <c r="C3" s="32" t="s">
        <v>4</v>
      </c>
    </row>
    <row r="4" spans="1:4" ht="12.75">
      <c r="A4" s="1" t="s">
        <v>25</v>
      </c>
      <c r="B4" s="1"/>
      <c r="C4" s="1"/>
      <c r="D4" s="1"/>
    </row>
    <row r="5" spans="1:4" ht="13.5" thickBot="1">
      <c r="A5" s="5"/>
      <c r="B5" s="5"/>
      <c r="C5" s="5"/>
      <c r="D5" s="5"/>
    </row>
    <row r="6" spans="1:4" s="12" customFormat="1" ht="24" customHeight="1" thickTop="1">
      <c r="A6" s="10" t="s">
        <v>6</v>
      </c>
      <c r="B6" s="25">
        <v>2008</v>
      </c>
      <c r="C6" s="25">
        <v>2009</v>
      </c>
      <c r="D6" s="11">
        <v>2010</v>
      </c>
    </row>
    <row r="7" spans="1:4" ht="12.75">
      <c r="A7" s="6"/>
      <c r="B7" s="26"/>
      <c r="C7" s="26"/>
      <c r="D7" s="23"/>
    </row>
    <row r="8" spans="1:4" ht="12.75">
      <c r="A8" s="6" t="s">
        <v>37</v>
      </c>
      <c r="B8" s="27">
        <v>427</v>
      </c>
      <c r="C8" s="27">
        <v>409</v>
      </c>
      <c r="D8" s="16">
        <v>519</v>
      </c>
    </row>
    <row r="9" spans="1:4" ht="12.75">
      <c r="A9" s="8" t="s">
        <v>7</v>
      </c>
      <c r="B9" s="27">
        <v>162</v>
      </c>
      <c r="C9" s="27">
        <v>127</v>
      </c>
      <c r="D9" s="16">
        <v>147</v>
      </c>
    </row>
    <row r="10" spans="1:4" ht="12.75">
      <c r="A10" s="9" t="s">
        <v>8</v>
      </c>
      <c r="B10" s="27">
        <v>90</v>
      </c>
      <c r="C10" s="27">
        <v>38</v>
      </c>
      <c r="D10" s="16">
        <v>40</v>
      </c>
    </row>
    <row r="11" spans="1:4" ht="12.75">
      <c r="A11" s="9" t="s">
        <v>9</v>
      </c>
      <c r="B11" s="27">
        <v>72</v>
      </c>
      <c r="C11" s="27">
        <v>89</v>
      </c>
      <c r="D11" s="16">
        <v>107</v>
      </c>
    </row>
    <row r="12" spans="1:4" ht="12.75">
      <c r="A12" s="8" t="s">
        <v>10</v>
      </c>
      <c r="B12" s="27">
        <v>265</v>
      </c>
      <c r="C12" s="27">
        <v>282</v>
      </c>
      <c r="D12" s="16">
        <v>372</v>
      </c>
    </row>
    <row r="13" spans="1:4" ht="12.75">
      <c r="A13" s="6"/>
      <c r="B13" s="27"/>
      <c r="C13" s="27"/>
      <c r="D13" s="16"/>
    </row>
    <row r="14" spans="1:4" ht="12.75">
      <c r="A14" s="6" t="s">
        <v>36</v>
      </c>
      <c r="B14" s="27">
        <v>2638</v>
      </c>
      <c r="C14" s="27">
        <f>3053-5</f>
        <v>3048</v>
      </c>
      <c r="D14" s="16">
        <v>2805</v>
      </c>
    </row>
    <row r="15" spans="1:4" ht="12.75">
      <c r="A15" s="8" t="s">
        <v>7</v>
      </c>
      <c r="B15" s="27">
        <v>469</v>
      </c>
      <c r="C15" s="27">
        <v>585</v>
      </c>
      <c r="D15" s="16">
        <v>511</v>
      </c>
    </row>
    <row r="16" spans="1:4" ht="12.75">
      <c r="A16" s="9" t="s">
        <v>8</v>
      </c>
      <c r="B16" s="27">
        <v>469</v>
      </c>
      <c r="C16" s="27">
        <v>585</v>
      </c>
      <c r="D16" s="16">
        <v>511</v>
      </c>
    </row>
    <row r="17" spans="1:4" ht="12.75">
      <c r="A17" s="8" t="s">
        <v>10</v>
      </c>
      <c r="B17" s="27">
        <v>2169</v>
      </c>
      <c r="C17" s="27">
        <v>2463</v>
      </c>
      <c r="D17" s="16">
        <v>2294</v>
      </c>
    </row>
    <row r="18" spans="1:4" ht="12.75">
      <c r="A18" s="6"/>
      <c r="B18" s="27"/>
      <c r="C18" s="27"/>
      <c r="D18" s="16"/>
    </row>
    <row r="19" spans="1:4" ht="12.75">
      <c r="A19" s="6" t="s">
        <v>11</v>
      </c>
      <c r="B19" s="27">
        <v>10832</v>
      </c>
      <c r="C19" s="27">
        <v>9402</v>
      </c>
      <c r="D19" s="16">
        <v>10722</v>
      </c>
    </row>
    <row r="20" spans="1:4" ht="12.75">
      <c r="A20" s="8" t="s">
        <v>12</v>
      </c>
      <c r="B20" s="27">
        <v>3558</v>
      </c>
      <c r="C20" s="27">
        <v>3706</v>
      </c>
      <c r="D20" s="16">
        <v>3981</v>
      </c>
    </row>
    <row r="21" spans="1:4" ht="12.75">
      <c r="A21" s="8" t="s">
        <v>13</v>
      </c>
      <c r="B21" s="27">
        <v>1198</v>
      </c>
      <c r="C21" s="27">
        <v>472</v>
      </c>
      <c r="D21" s="16">
        <v>391</v>
      </c>
    </row>
    <row r="22" spans="1:4" ht="12.75">
      <c r="A22" s="30" t="s">
        <v>45</v>
      </c>
      <c r="B22" s="27">
        <v>240</v>
      </c>
      <c r="C22" s="27">
        <v>171</v>
      </c>
      <c r="D22" s="16">
        <v>134</v>
      </c>
    </row>
    <row r="23" spans="1:4" ht="12.75">
      <c r="A23" s="8" t="s">
        <v>14</v>
      </c>
      <c r="B23" s="27">
        <v>1764</v>
      </c>
      <c r="C23" s="27">
        <v>976</v>
      </c>
      <c r="D23" s="16">
        <v>2530</v>
      </c>
    </row>
    <row r="24" spans="1:4" ht="12.75">
      <c r="A24" s="8" t="s">
        <v>15</v>
      </c>
      <c r="B24" s="27">
        <v>3958</v>
      </c>
      <c r="C24" s="27">
        <v>3987</v>
      </c>
      <c r="D24" s="16">
        <v>3619</v>
      </c>
    </row>
    <row r="25" spans="1:4" ht="12.75">
      <c r="A25" s="9" t="s">
        <v>0</v>
      </c>
      <c r="B25" s="27">
        <v>1557</v>
      </c>
      <c r="C25" s="27">
        <v>1686</v>
      </c>
      <c r="D25" s="16">
        <v>1546</v>
      </c>
    </row>
    <row r="26" spans="1:4" ht="12.75">
      <c r="A26" s="9" t="s">
        <v>1</v>
      </c>
      <c r="B26" s="27">
        <v>2401</v>
      </c>
      <c r="C26" s="27">
        <v>2301</v>
      </c>
      <c r="D26" s="16">
        <v>2073</v>
      </c>
    </row>
    <row r="27" spans="1:4" ht="12.75">
      <c r="A27" s="30" t="s">
        <v>26</v>
      </c>
      <c r="B27" s="27">
        <v>114</v>
      </c>
      <c r="C27" s="27">
        <v>90</v>
      </c>
      <c r="D27" s="16">
        <v>67</v>
      </c>
    </row>
    <row r="28" spans="1:4" ht="12.75">
      <c r="A28" s="6"/>
      <c r="B28" s="27"/>
      <c r="C28" s="27"/>
      <c r="D28" s="16"/>
    </row>
    <row r="29" spans="1:4" ht="12.75">
      <c r="A29" s="6" t="s">
        <v>2</v>
      </c>
      <c r="B29" s="27">
        <v>34749</v>
      </c>
      <c r="C29" s="27">
        <v>33605</v>
      </c>
      <c r="D29" s="16">
        <v>33024</v>
      </c>
    </row>
    <row r="30" spans="1:4" ht="12.75">
      <c r="A30" s="8" t="s">
        <v>16</v>
      </c>
      <c r="B30" s="27">
        <v>5640</v>
      </c>
      <c r="C30" s="27">
        <v>4538</v>
      </c>
      <c r="D30" s="16">
        <v>5792</v>
      </c>
    </row>
    <row r="31" spans="1:4" ht="12.75">
      <c r="A31" s="8" t="s">
        <v>46</v>
      </c>
      <c r="B31" s="21">
        <v>376</v>
      </c>
      <c r="C31" s="21">
        <v>357</v>
      </c>
      <c r="D31" s="22">
        <v>535</v>
      </c>
    </row>
    <row r="32" spans="1:4" ht="12.75">
      <c r="A32" s="8" t="s">
        <v>17</v>
      </c>
      <c r="B32" s="27">
        <v>760</v>
      </c>
      <c r="C32" s="27">
        <v>593</v>
      </c>
      <c r="D32" s="16">
        <v>494</v>
      </c>
    </row>
    <row r="33" spans="1:4" ht="12.75">
      <c r="A33" s="8" t="s">
        <v>18</v>
      </c>
      <c r="B33" s="27">
        <v>2469</v>
      </c>
      <c r="C33" s="27">
        <v>2018</v>
      </c>
      <c r="D33" s="16">
        <v>1563</v>
      </c>
    </row>
    <row r="34" spans="1:4" ht="12.75">
      <c r="A34" s="8" t="s">
        <v>19</v>
      </c>
      <c r="B34" s="27">
        <v>4525</v>
      </c>
      <c r="C34" s="27">
        <v>5055</v>
      </c>
      <c r="D34" s="16">
        <v>5065</v>
      </c>
    </row>
    <row r="35" spans="1:4" ht="12.75">
      <c r="A35" s="8" t="s">
        <v>14</v>
      </c>
      <c r="B35" s="27">
        <v>2918</v>
      </c>
      <c r="C35" s="27">
        <v>2334</v>
      </c>
      <c r="D35" s="16">
        <v>1821</v>
      </c>
    </row>
    <row r="36" spans="1:4" ht="12.75">
      <c r="A36" s="8" t="s">
        <v>15</v>
      </c>
      <c r="B36" s="27">
        <v>2713</v>
      </c>
      <c r="C36" s="27">
        <v>3031</v>
      </c>
      <c r="D36" s="16">
        <v>2712</v>
      </c>
    </row>
    <row r="37" spans="1:4" ht="12.75">
      <c r="A37" s="8" t="s">
        <v>20</v>
      </c>
      <c r="B37" s="27">
        <v>15348</v>
      </c>
      <c r="C37" s="27">
        <v>15679</v>
      </c>
      <c r="D37" s="16">
        <v>15042</v>
      </c>
    </row>
    <row r="38" spans="1:4" ht="12.75">
      <c r="A38" s="7"/>
      <c r="B38" s="28"/>
      <c r="C38" s="28"/>
      <c r="D38" s="24"/>
    </row>
    <row r="39" spans="2:4" ht="12.75">
      <c r="B39" s="16"/>
      <c r="C39" s="16"/>
      <c r="D39" s="16"/>
    </row>
    <row r="40" spans="1:4" ht="12.75">
      <c r="A40" s="19" t="s">
        <v>24</v>
      </c>
      <c r="B40" s="16"/>
      <c r="C40" s="16"/>
      <c r="D40" s="16"/>
    </row>
    <row r="50" spans="1:4" ht="12.75">
      <c r="A50" s="19"/>
      <c r="B50" s="16"/>
      <c r="C50" s="16"/>
      <c r="D50" s="16"/>
    </row>
    <row r="51" spans="1:4" ht="12.75">
      <c r="A51" s="19"/>
      <c r="B51" s="16"/>
      <c r="C51" s="16"/>
      <c r="D51" s="16"/>
    </row>
    <row r="52" spans="1:4" s="13" customFormat="1" ht="15.75" customHeight="1">
      <c r="A52" s="3" t="s">
        <v>5</v>
      </c>
      <c r="B52" s="17"/>
      <c r="C52" s="17"/>
      <c r="D52" s="17"/>
    </row>
    <row r="53" spans="1:4" s="13" customFormat="1" ht="15.75" customHeight="1">
      <c r="A53" s="3" t="s">
        <v>48</v>
      </c>
      <c r="B53" s="17"/>
      <c r="C53" s="17"/>
      <c r="D53" s="17"/>
    </row>
    <row r="54" spans="1:4" s="15" customFormat="1" ht="12.75" customHeight="1" thickBot="1">
      <c r="A54" s="14"/>
      <c r="B54" s="18"/>
      <c r="C54" s="18"/>
      <c r="D54" s="18"/>
    </row>
    <row r="55" spans="1:4" s="12" customFormat="1" ht="24" customHeight="1" thickTop="1">
      <c r="A55" s="10" t="s">
        <v>6</v>
      </c>
      <c r="B55" s="25">
        <v>2008</v>
      </c>
      <c r="C55" s="25">
        <v>2009</v>
      </c>
      <c r="D55" s="11">
        <v>2010</v>
      </c>
    </row>
    <row r="56" spans="1:4" ht="12.75">
      <c r="A56" s="6"/>
      <c r="B56" s="27"/>
      <c r="C56" s="27"/>
      <c r="D56" s="16"/>
    </row>
    <row r="57" spans="1:4" ht="12.75">
      <c r="A57" s="6" t="s">
        <v>41</v>
      </c>
      <c r="B57" s="27">
        <v>504622</v>
      </c>
      <c r="C57" s="27">
        <v>556917</v>
      </c>
      <c r="D57" s="16">
        <v>506646</v>
      </c>
    </row>
    <row r="58" spans="1:4" ht="12.75">
      <c r="A58" s="8" t="s">
        <v>21</v>
      </c>
      <c r="B58" s="27">
        <v>17334</v>
      </c>
      <c r="C58" s="27">
        <v>20212</v>
      </c>
      <c r="D58" s="16">
        <v>20188</v>
      </c>
    </row>
    <row r="59" spans="1:4" ht="12.75">
      <c r="A59" s="9" t="s">
        <v>22</v>
      </c>
      <c r="B59" s="27">
        <v>13933</v>
      </c>
      <c r="C59" s="27">
        <v>16552</v>
      </c>
      <c r="D59" s="16">
        <v>16895</v>
      </c>
    </row>
    <row r="60" spans="1:4" ht="12.75">
      <c r="A60" s="9" t="s">
        <v>23</v>
      </c>
      <c r="B60" s="27">
        <v>3401</v>
      </c>
      <c r="C60" s="27">
        <v>3660</v>
      </c>
      <c r="D60" s="16">
        <v>3293</v>
      </c>
    </row>
    <row r="61" spans="1:4" ht="12.75">
      <c r="A61" s="8" t="s">
        <v>42</v>
      </c>
      <c r="B61" s="27">
        <v>454237</v>
      </c>
      <c r="C61" s="27">
        <v>508675</v>
      </c>
      <c r="D61" s="16">
        <v>457223</v>
      </c>
    </row>
    <row r="62" spans="1:4" ht="12.75">
      <c r="A62" s="9" t="s">
        <v>27</v>
      </c>
      <c r="B62" s="27">
        <v>45285</v>
      </c>
      <c r="C62" s="27">
        <v>47084</v>
      </c>
      <c r="D62" s="16">
        <v>35264</v>
      </c>
    </row>
    <row r="63" spans="1:4" ht="12.75">
      <c r="A63" s="9" t="s">
        <v>30</v>
      </c>
      <c r="B63" s="27">
        <v>212060</v>
      </c>
      <c r="C63" s="27">
        <v>250991</v>
      </c>
      <c r="D63" s="16">
        <v>249412</v>
      </c>
    </row>
    <row r="64" spans="1:4" ht="12.75">
      <c r="A64" s="9" t="s">
        <v>28</v>
      </c>
      <c r="B64" s="27">
        <v>190254</v>
      </c>
      <c r="C64" s="27">
        <v>204222</v>
      </c>
      <c r="D64" s="16">
        <v>166273</v>
      </c>
    </row>
    <row r="65" spans="1:4" ht="12.75">
      <c r="A65" s="9" t="s">
        <v>3</v>
      </c>
      <c r="B65" s="27">
        <v>5</v>
      </c>
      <c r="C65" s="27">
        <v>125</v>
      </c>
      <c r="D65" s="16">
        <v>40</v>
      </c>
    </row>
    <row r="66" spans="1:4" ht="12.75">
      <c r="A66" s="9" t="s">
        <v>29</v>
      </c>
      <c r="B66" s="27">
        <v>6633</v>
      </c>
      <c r="C66" s="27">
        <v>6253</v>
      </c>
      <c r="D66" s="16">
        <v>6234</v>
      </c>
    </row>
    <row r="67" spans="1:4" ht="12.75">
      <c r="A67" s="8" t="s">
        <v>3</v>
      </c>
      <c r="B67" s="27">
        <v>2367</v>
      </c>
      <c r="C67" s="27">
        <v>2649</v>
      </c>
      <c r="D67" s="16">
        <v>2294</v>
      </c>
    </row>
    <row r="68" spans="1:4" ht="12.75">
      <c r="A68" s="8" t="s">
        <v>15</v>
      </c>
      <c r="B68" s="27">
        <v>30684</v>
      </c>
      <c r="C68" s="27">
        <v>25381</v>
      </c>
      <c r="D68" s="16">
        <v>26941</v>
      </c>
    </row>
    <row r="69" spans="1:4" ht="12.75">
      <c r="A69" s="9" t="s">
        <v>0</v>
      </c>
      <c r="B69" s="27">
        <v>3823</v>
      </c>
      <c r="C69" s="27">
        <v>3885</v>
      </c>
      <c r="D69" s="16">
        <v>4150</v>
      </c>
    </row>
    <row r="70" spans="1:4" ht="12.75">
      <c r="A70" s="9" t="s">
        <v>1</v>
      </c>
      <c r="B70" s="27">
        <v>26861</v>
      </c>
      <c r="C70" s="27">
        <v>21496</v>
      </c>
      <c r="D70" s="16">
        <v>22791</v>
      </c>
    </row>
    <row r="71" spans="1:4" ht="12.75">
      <c r="A71" s="7"/>
      <c r="B71" s="29"/>
      <c r="C71" s="29"/>
      <c r="D71" s="4"/>
    </row>
    <row r="72" ht="12.75">
      <c r="A72" t="s">
        <v>4</v>
      </c>
    </row>
    <row r="73" ht="12.75">
      <c r="A73" s="20" t="s">
        <v>44</v>
      </c>
    </row>
    <row r="74" ht="12.75">
      <c r="A74" s="20" t="s">
        <v>34</v>
      </c>
    </row>
    <row r="75" ht="12.75">
      <c r="A75" s="20" t="s">
        <v>35</v>
      </c>
    </row>
    <row r="76" ht="12.75">
      <c r="A76" s="20" t="s">
        <v>40</v>
      </c>
    </row>
    <row r="77" ht="12.75">
      <c r="A77" s="20" t="s">
        <v>31</v>
      </c>
    </row>
    <row r="78" ht="12.75">
      <c r="A78" s="20" t="s">
        <v>32</v>
      </c>
    </row>
    <row r="79" ht="12.75">
      <c r="A79" s="20" t="s">
        <v>33</v>
      </c>
    </row>
    <row r="80" ht="12.75">
      <c r="A80" s="20" t="s">
        <v>47</v>
      </c>
    </row>
    <row r="81" ht="12.75">
      <c r="A81" s="31" t="s">
        <v>43</v>
      </c>
    </row>
    <row r="82" ht="12.75">
      <c r="A82" s="20" t="s">
        <v>39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2010&amp;R&amp;"Arial"&amp;9http://www.hawaii.gov/dbedt/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2011-05-04T17:12:29Z</cp:lastPrinted>
  <dcterms:created xsi:type="dcterms:W3CDTF">1998-02-10T00:57:42Z</dcterms:created>
  <dcterms:modified xsi:type="dcterms:W3CDTF">2011-07-12T17:17:00Z</dcterms:modified>
  <cp:category/>
  <cp:version/>
  <cp:contentType/>
  <cp:contentStatus/>
</cp:coreProperties>
</file>