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95" windowWidth="19260" windowHeight="412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<sst xmlns="http://schemas.openxmlformats.org/spreadsheetml/2006/main" count="28" uniqueCount="26">
  <si>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Year and area</t>
  </si>
  <si>
    <t>Total</t>
  </si>
  <si>
    <t>Federal</t>
  </si>
  <si>
    <t>Non-federal</t>
  </si>
  <si>
    <t>Visits</t>
  </si>
  <si>
    <t>Haleakala National Park</t>
  </si>
  <si>
    <t>Pu'uhonua o Honaunau National</t>
  </si>
  <si>
    <t>Historical Park</t>
  </si>
  <si>
    <t>Kaloko-Honokohau National</t>
  </si>
  <si>
    <t>Pu'ukohola Heiau National Historic</t>
  </si>
  <si>
    <t>Site</t>
  </si>
  <si>
    <t>Kalaupapa National Historical Park</t>
  </si>
  <si>
    <t>Hawaii Volcanoes National Park 1/</t>
  </si>
  <si>
    <t>Acreage, Dec. 31</t>
  </si>
  <si>
    <t>2/  Haleakala National Park has 0.15 acres of Non-Federal lands.</t>
  </si>
  <si>
    <t>Source:  U.S. Department of the Interior, National Park Service, Pacific Islands Support Office, records,</t>
  </si>
  <si>
    <t>-</t>
  </si>
  <si>
    <t>with their inclusion in the park pending.</t>
  </si>
  <si>
    <t xml:space="preserve">1/ Federal land includes 9,654.67 acres under the custody and administration of the National Park Service </t>
  </si>
  <si>
    <t>U.S.S. Arizona Memorial</t>
  </si>
  <si>
    <t>for (1992-2005 and 2007) and &lt;http://www2.nature.nps.gov/stats/&gt; for 2006 accessed on June 22, 2007</t>
  </si>
  <si>
    <t>(2/)</t>
  </si>
  <si>
    <t>and &lt;http://www.nature.nps.gov/stats/acreagemenu.cfm&gt; for 2009 accessed on August 2, 2010.</t>
  </si>
  <si>
    <t xml:space="preserve">and &lt;http://www2.nature.nps.gov/stats/&gt; for 2008 accessed on July 9, 2009 </t>
  </si>
  <si>
    <t>Table 7.44-- NATIONAL PARKS:  1992 TO 2010</t>
  </si>
  <si>
    <t>AREAS:  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</si>
</sst>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\ @"/>
    <numFmt numFmtId="167" formatCode="@\ \ \ \ "/>
    <numFmt numFmtId="168" formatCode="@\ \ \ "/>
    <numFmt numFmtId="169" formatCode="\ \ \ General"/>
    <numFmt numFmtId="170" formatCode="#,##0\ \ \ \ \ "/>
    <numFmt numFmtId="171" formatCode="#,##0\ \ \ \ \ \ "/>
    <numFmt numFmtId="172" formatCode="#,##0\ \ \ \ \ \ \ "/>
    <numFmt numFmtId="173" formatCode="@\ \ \ \ \ \ "/>
    <numFmt numFmtId="174" formatCode="#,##0\ \ \ \ "/>
    <numFmt numFmtId="175" formatCode="\ \ \ @"/>
    <numFmt numFmtId="176" formatCode="\ \ \ 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_(* #,##0_);_(* \(#,##0\);_(* &quot;-&quot;??_);_(@_)"/>
    <numFmt numFmtId="182" formatCode="_(* #,##0.0_);_(* \(#,##0.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6" fontId="0" fillId="0" borderId="1" applyBorder="0">
      <alignment/>
      <protection/>
    </xf>
    <xf numFmtId="177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8" fontId="0" fillId="0" borderId="1">
      <alignment/>
      <protection/>
    </xf>
    <xf numFmtId="179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0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4" fontId="4" fillId="0" borderId="0" xfId="53" applyFont="1">
      <alignment/>
      <protection/>
    </xf>
    <xf numFmtId="164" fontId="4" fillId="0" borderId="0" xfId="53" applyFont="1" applyAlignment="1" quotePrefix="1">
      <alignment horizontal="left"/>
      <protection/>
    </xf>
    <xf numFmtId="49" fontId="4" fillId="0" borderId="0" xfId="53" applyNumberFormat="1" applyFo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1" fillId="0" borderId="1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Continuous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1" fillId="0" borderId="13" xfId="55" applyBorder="1" applyAlignment="1">
      <alignment horizontal="center" vertical="center" wrapText="1"/>
      <protection/>
    </xf>
    <xf numFmtId="0" fontId="1" fillId="0" borderId="15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" vertical="center" wrapText="1"/>
      <protection/>
    </xf>
    <xf numFmtId="171" fontId="0" fillId="0" borderId="14" xfId="0" applyNumberFormat="1" applyBorder="1" applyAlignment="1">
      <alignment/>
    </xf>
    <xf numFmtId="171" fontId="0" fillId="0" borderId="1" xfId="0" applyNumberFormat="1" applyBorder="1" applyAlignment="1">
      <alignment/>
    </xf>
    <xf numFmtId="49" fontId="4" fillId="0" borderId="0" xfId="53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0" fillId="0" borderId="1" xfId="0" applyNumberFormat="1" applyBorder="1" applyAlignment="1">
      <alignment horizontal="left"/>
    </xf>
    <xf numFmtId="175" fontId="0" fillId="0" borderId="1" xfId="15" applyBorder="1">
      <alignment/>
      <protection/>
    </xf>
    <xf numFmtId="175" fontId="0" fillId="0" borderId="1" xfId="15" applyBorder="1" quotePrefix="1">
      <alignment/>
      <protection/>
    </xf>
    <xf numFmtId="0" fontId="5" fillId="0" borderId="0" xfId="67" applyFont="1" applyAlignment="1">
      <alignment horizontal="centerContinuous" wrapText="1"/>
      <protection/>
    </xf>
    <xf numFmtId="0" fontId="1" fillId="0" borderId="12" xfId="55" applyFont="1" applyBorder="1" applyAlignment="1">
      <alignment horizontal="centerContinuous" vertical="center" wrapText="1"/>
      <protection/>
    </xf>
    <xf numFmtId="164" fontId="4" fillId="0" borderId="0" xfId="53" applyFont="1" applyAlignment="1">
      <alignment horizontal="left"/>
      <protection/>
    </xf>
    <xf numFmtId="0" fontId="0" fillId="0" borderId="1" xfId="0" applyFont="1" applyBorder="1" applyAlignment="1" quotePrefix="1">
      <alignment horizontal="center"/>
    </xf>
    <xf numFmtId="173" fontId="0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3" fontId="0" fillId="0" borderId="1" xfId="63" applyNumberFormat="1" applyFont="1" applyBorder="1" applyAlignment="1">
      <alignment horizontal="right"/>
      <protection/>
    </xf>
    <xf numFmtId="0" fontId="0" fillId="0" borderId="0" xfId="0" applyNumberFormat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2.00390625" style="0" customWidth="1"/>
    <col min="2" max="5" width="12.8515625" style="0" customWidth="1"/>
    <col min="7" max="7" width="11.00390625" style="0" bestFit="1" customWidth="1"/>
    <col min="8" max="9" width="12.57421875" style="0" bestFit="1" customWidth="1"/>
    <col min="10" max="10" width="11.57421875" style="0" bestFit="1" customWidth="1"/>
    <col min="11" max="11" width="10.57421875" style="0" bestFit="1" customWidth="1"/>
  </cols>
  <sheetData>
    <row r="1" spans="1:5" ht="15.75">
      <c r="A1" s="27" t="s">
        <v>24</v>
      </c>
      <c r="B1" s="1"/>
      <c r="C1" s="1"/>
      <c r="D1" s="1"/>
      <c r="E1" s="1"/>
    </row>
    <row r="2" spans="1:5" ht="13.5" thickBot="1">
      <c r="A2" s="5"/>
      <c r="B2" s="5"/>
      <c r="C2" s="5"/>
      <c r="D2" s="5"/>
      <c r="E2" s="5"/>
    </row>
    <row r="3" spans="1:12" s="16" customFormat="1" ht="17.25" customHeight="1" thickTop="1">
      <c r="A3" s="13"/>
      <c r="B3" s="28" t="s">
        <v>13</v>
      </c>
      <c r="C3" s="14"/>
      <c r="D3" s="15"/>
      <c r="H3"/>
      <c r="I3"/>
      <c r="J3"/>
      <c r="K3"/>
      <c r="L3"/>
    </row>
    <row r="4" spans="1:12" s="16" customFormat="1" ht="21" customHeight="1">
      <c r="A4" s="17" t="s">
        <v>0</v>
      </c>
      <c r="B4" s="18" t="s">
        <v>1</v>
      </c>
      <c r="C4" s="17" t="s">
        <v>2</v>
      </c>
      <c r="D4" s="17" t="s">
        <v>3</v>
      </c>
      <c r="E4" s="19" t="s">
        <v>4</v>
      </c>
      <c r="H4"/>
      <c r="I4"/>
      <c r="J4"/>
      <c r="K4"/>
      <c r="L4"/>
    </row>
    <row r="5" spans="1:4" ht="12.75">
      <c r="A5" s="7"/>
      <c r="B5" s="9"/>
      <c r="C5" s="7"/>
      <c r="D5" s="7"/>
    </row>
    <row r="6" spans="1:5" ht="12.75">
      <c r="A6" s="24">
        <v>1992</v>
      </c>
      <c r="B6" s="20">
        <v>247349</v>
      </c>
      <c r="C6" s="21">
        <v>235885</v>
      </c>
      <c r="D6" s="21">
        <v>11464</v>
      </c>
      <c r="E6" s="23">
        <v>5701769</v>
      </c>
    </row>
    <row r="7" spans="1:5" ht="12.75">
      <c r="A7" s="24">
        <v>1993</v>
      </c>
      <c r="B7" s="20">
        <v>247349</v>
      </c>
      <c r="C7" s="21">
        <v>235885</v>
      </c>
      <c r="D7" s="21">
        <v>11464</v>
      </c>
      <c r="E7" s="23">
        <v>5828583</v>
      </c>
    </row>
    <row r="8" spans="1:5" ht="12.75">
      <c r="A8" s="24">
        <v>1994</v>
      </c>
      <c r="B8" s="20">
        <v>247349</v>
      </c>
      <c r="C8" s="21">
        <v>235885</v>
      </c>
      <c r="D8" s="21">
        <v>11464</v>
      </c>
      <c r="E8" s="23">
        <v>6077475</v>
      </c>
    </row>
    <row r="9" spans="1:5" ht="12.75">
      <c r="A9" s="24">
        <v>1995</v>
      </c>
      <c r="B9" s="20">
        <v>247349</v>
      </c>
      <c r="C9" s="21">
        <v>235885</v>
      </c>
      <c r="D9" s="21">
        <v>11464</v>
      </c>
      <c r="E9" s="23">
        <v>6213924</v>
      </c>
    </row>
    <row r="10" spans="1:5" ht="12.75">
      <c r="A10" s="24">
        <v>1996</v>
      </c>
      <c r="B10" s="20">
        <v>247349</v>
      </c>
      <c r="C10" s="21">
        <v>235885</v>
      </c>
      <c r="D10" s="21">
        <v>11464</v>
      </c>
      <c r="E10" s="23">
        <v>6192178</v>
      </c>
    </row>
    <row r="11" spans="1:5" ht="12.75">
      <c r="A11" s="24">
        <v>1997</v>
      </c>
      <c r="B11" s="20">
        <v>247349</v>
      </c>
      <c r="C11" s="21">
        <v>235885</v>
      </c>
      <c r="D11" s="21">
        <v>11464</v>
      </c>
      <c r="E11" s="23">
        <v>6738001</v>
      </c>
    </row>
    <row r="12" spans="1:5" ht="12.75">
      <c r="A12" s="24">
        <v>1998</v>
      </c>
      <c r="B12" s="20">
        <v>247349</v>
      </c>
      <c r="C12" s="21">
        <v>235885</v>
      </c>
      <c r="D12" s="21">
        <v>11464</v>
      </c>
      <c r="E12" s="23">
        <v>6274424</v>
      </c>
    </row>
    <row r="13" spans="1:5" ht="12.75">
      <c r="A13" s="24">
        <v>1999</v>
      </c>
      <c r="B13" s="20">
        <v>249001</v>
      </c>
      <c r="C13" s="21">
        <v>237731</v>
      </c>
      <c r="D13" s="21">
        <v>11270</v>
      </c>
      <c r="E13" s="23">
        <v>7469412</v>
      </c>
    </row>
    <row r="14" spans="1:5" ht="12.75">
      <c r="A14" s="24">
        <v>2000</v>
      </c>
      <c r="B14" s="20">
        <v>249001</v>
      </c>
      <c r="C14" s="21">
        <v>237731</v>
      </c>
      <c r="D14" s="21">
        <v>11270</v>
      </c>
      <c r="E14" s="23">
        <v>6517693</v>
      </c>
    </row>
    <row r="15" spans="1:5" ht="12.75">
      <c r="A15" s="24">
        <v>2001</v>
      </c>
      <c r="B15" s="20">
        <v>249001</v>
      </c>
      <c r="C15" s="21">
        <v>237731</v>
      </c>
      <c r="D15" s="21">
        <v>11270</v>
      </c>
      <c r="E15" s="23">
        <v>6215669</v>
      </c>
    </row>
    <row r="16" spans="1:5" ht="12.75">
      <c r="A16" s="24">
        <v>2002</v>
      </c>
      <c r="B16" s="20">
        <v>249042</v>
      </c>
      <c r="C16" s="21">
        <v>237503</v>
      </c>
      <c r="D16" s="21">
        <v>11539</v>
      </c>
      <c r="E16" s="23">
        <v>6025991</v>
      </c>
    </row>
    <row r="17" spans="1:5" ht="12.75">
      <c r="A17" s="24">
        <v>2003</v>
      </c>
      <c r="B17" s="20">
        <v>365830</v>
      </c>
      <c r="C17" s="21">
        <v>354291</v>
      </c>
      <c r="D17" s="21">
        <v>11539</v>
      </c>
      <c r="E17" s="23">
        <v>5935099</v>
      </c>
    </row>
    <row r="18" spans="1:5" ht="12.75">
      <c r="A18" s="24">
        <v>2004</v>
      </c>
      <c r="B18" s="20">
        <v>365830</v>
      </c>
      <c r="C18" s="21">
        <v>354291</v>
      </c>
      <c r="D18" s="21">
        <v>11539</v>
      </c>
      <c r="E18" s="23">
        <v>6700980</v>
      </c>
    </row>
    <row r="19" spans="1:5" ht="12.75">
      <c r="A19" s="24">
        <v>2005</v>
      </c>
      <c r="B19" s="20">
        <v>365830</v>
      </c>
      <c r="C19" s="21">
        <v>354291</v>
      </c>
      <c r="D19" s="21">
        <v>11539</v>
      </c>
      <c r="E19" s="23">
        <v>5415722</v>
      </c>
    </row>
    <row r="20" spans="1:5" ht="12.75">
      <c r="A20" s="24">
        <v>2006</v>
      </c>
      <c r="B20" s="20">
        <v>364999.06</v>
      </c>
      <c r="C20" s="21">
        <v>353672.61</v>
      </c>
      <c r="D20" s="21">
        <v>11326.45</v>
      </c>
      <c r="E20" s="23">
        <v>5323425</v>
      </c>
    </row>
    <row r="21" spans="1:5" ht="12.75">
      <c r="A21" s="24">
        <v>2007</v>
      </c>
      <c r="B21" s="20">
        <v>374666</v>
      </c>
      <c r="C21" s="21">
        <v>363349</v>
      </c>
      <c r="D21" s="21">
        <v>11317</v>
      </c>
      <c r="E21" s="23">
        <v>5122855</v>
      </c>
    </row>
    <row r="22" spans="1:5" ht="12.75">
      <c r="A22" s="24">
        <v>2008</v>
      </c>
      <c r="B22" s="20">
        <v>369110.30999999994</v>
      </c>
      <c r="C22" s="21">
        <v>357783.86000000004</v>
      </c>
      <c r="D22" s="21">
        <v>11326.45</v>
      </c>
      <c r="E22" s="23">
        <v>4536505</v>
      </c>
    </row>
    <row r="23" spans="1:5" ht="12.75">
      <c r="A23" s="24">
        <v>2009</v>
      </c>
      <c r="B23" s="20">
        <v>369111</v>
      </c>
      <c r="C23" s="21">
        <v>357783.86000000004</v>
      </c>
      <c r="D23" s="21">
        <v>11326.45</v>
      </c>
      <c r="E23" s="23">
        <v>4312818</v>
      </c>
    </row>
    <row r="24" spans="1:5" ht="12.75">
      <c r="A24" s="24">
        <v>2010</v>
      </c>
      <c r="B24" s="20">
        <f>SUM(B28:B37)</f>
        <v>369112</v>
      </c>
      <c r="C24" s="21">
        <f>SUM(C28:C37)</f>
        <v>357783</v>
      </c>
      <c r="D24" s="21">
        <f>SUM(D28:D37)</f>
        <v>11329</v>
      </c>
      <c r="E24" s="23">
        <f>SUM(E28:E37)</f>
        <v>4493123</v>
      </c>
    </row>
    <row r="25" spans="1:5" ht="12.75" customHeight="1">
      <c r="A25" s="7"/>
      <c r="B25" s="20"/>
      <c r="C25" s="11"/>
      <c r="D25" s="11"/>
      <c r="E25" s="23"/>
    </row>
    <row r="26" spans="1:5" ht="12.75">
      <c r="A26" s="30" t="s">
        <v>25</v>
      </c>
      <c r="B26" s="20"/>
      <c r="C26" s="11"/>
      <c r="D26" s="11"/>
      <c r="E26" s="23"/>
    </row>
    <row r="27" spans="1:5" ht="12.75">
      <c r="A27" s="12"/>
      <c r="B27" s="20"/>
      <c r="C27" s="11"/>
      <c r="D27" s="11"/>
      <c r="E27" s="23"/>
    </row>
    <row r="28" spans="1:7" ht="12.75">
      <c r="A28" s="7" t="s">
        <v>12</v>
      </c>
      <c r="B28" s="20">
        <v>323431</v>
      </c>
      <c r="C28" s="21">
        <v>323431</v>
      </c>
      <c r="D28" s="31" t="s">
        <v>16</v>
      </c>
      <c r="E28" s="23">
        <v>1304667</v>
      </c>
      <c r="F28" s="34"/>
      <c r="G28" s="32"/>
    </row>
    <row r="29" spans="1:7" ht="12.75">
      <c r="A29" s="7" t="s">
        <v>5</v>
      </c>
      <c r="B29" s="20">
        <v>33222</v>
      </c>
      <c r="C29" s="21">
        <v>33222</v>
      </c>
      <c r="D29" s="31" t="s">
        <v>21</v>
      </c>
      <c r="E29" s="23">
        <v>1105606</v>
      </c>
      <c r="F29" s="34"/>
      <c r="G29" s="32"/>
    </row>
    <row r="30" spans="1:7" ht="12.75">
      <c r="A30" s="7" t="s">
        <v>6</v>
      </c>
      <c r="B30" s="20"/>
      <c r="C30" s="21"/>
      <c r="D30" s="33"/>
      <c r="E30" s="23"/>
      <c r="F30" s="34"/>
      <c r="G30" s="32"/>
    </row>
    <row r="31" spans="1:7" ht="12.75">
      <c r="A31" s="25" t="s">
        <v>7</v>
      </c>
      <c r="B31" s="20">
        <v>420</v>
      </c>
      <c r="C31" s="21">
        <v>419</v>
      </c>
      <c r="D31" s="21">
        <v>1</v>
      </c>
      <c r="E31" s="23">
        <v>419590</v>
      </c>
      <c r="F31" s="34"/>
      <c r="G31" s="32"/>
    </row>
    <row r="32" spans="1:7" ht="12.75">
      <c r="A32" s="7" t="s">
        <v>8</v>
      </c>
      <c r="B32" s="20"/>
      <c r="C32" s="21"/>
      <c r="D32" s="11"/>
      <c r="E32" s="23"/>
      <c r="F32" s="34"/>
      <c r="G32" s="32"/>
    </row>
    <row r="33" spans="1:7" ht="12.75">
      <c r="A33" s="25" t="s">
        <v>7</v>
      </c>
      <c r="B33" s="20">
        <v>1163</v>
      </c>
      <c r="C33" s="21">
        <v>616</v>
      </c>
      <c r="D33" s="21">
        <v>547</v>
      </c>
      <c r="E33" s="23">
        <v>132731</v>
      </c>
      <c r="F33" s="34"/>
      <c r="G33" s="32"/>
    </row>
    <row r="34" spans="1:7" ht="12.75">
      <c r="A34" s="7" t="s">
        <v>9</v>
      </c>
      <c r="B34" s="20"/>
      <c r="C34" s="21"/>
      <c r="D34" s="21"/>
      <c r="E34" s="23"/>
      <c r="F34" s="34"/>
      <c r="G34" s="32"/>
    </row>
    <row r="35" spans="1:7" ht="12.75">
      <c r="A35" s="26" t="s">
        <v>10</v>
      </c>
      <c r="B35" s="20">
        <v>86</v>
      </c>
      <c r="C35" s="21">
        <v>61</v>
      </c>
      <c r="D35" s="21">
        <v>25</v>
      </c>
      <c r="E35" s="23">
        <v>129886</v>
      </c>
      <c r="F35" s="34"/>
      <c r="G35" s="32"/>
    </row>
    <row r="36" spans="1:7" ht="12.75">
      <c r="A36" s="7" t="s">
        <v>19</v>
      </c>
      <c r="B36" s="20">
        <v>11</v>
      </c>
      <c r="C36" s="21">
        <v>11</v>
      </c>
      <c r="D36" s="31" t="s">
        <v>16</v>
      </c>
      <c r="E36" s="23">
        <v>1372724</v>
      </c>
      <c r="F36" s="34"/>
      <c r="G36" s="32"/>
    </row>
    <row r="37" spans="1:7" ht="12.75">
      <c r="A37" s="7" t="s">
        <v>11</v>
      </c>
      <c r="B37" s="20">
        <v>10779</v>
      </c>
      <c r="C37" s="21">
        <v>23</v>
      </c>
      <c r="D37" s="21">
        <v>10756</v>
      </c>
      <c r="E37" s="23">
        <v>27919</v>
      </c>
      <c r="F37" s="34"/>
      <c r="G37" s="32"/>
    </row>
    <row r="38" spans="1:5" ht="12.75">
      <c r="A38" s="8"/>
      <c r="B38" s="10"/>
      <c r="C38" s="8"/>
      <c r="D38" s="8"/>
      <c r="E38" s="6"/>
    </row>
    <row r="40" ht="12.75">
      <c r="A40" s="2" t="s">
        <v>18</v>
      </c>
    </row>
    <row r="41" ht="12.75">
      <c r="A41" s="22" t="s">
        <v>17</v>
      </c>
    </row>
    <row r="42" ht="12.75">
      <c r="A42" s="29" t="s">
        <v>14</v>
      </c>
    </row>
    <row r="43" ht="12.75">
      <c r="A43" s="3" t="s">
        <v>15</v>
      </c>
    </row>
    <row r="44" ht="12.75">
      <c r="A44" s="4" t="s">
        <v>20</v>
      </c>
    </row>
    <row r="45" ht="12.75">
      <c r="A45" s="4" t="s">
        <v>23</v>
      </c>
    </row>
    <row r="46" ht="12.75">
      <c r="A46" s="4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2011-03-10T00:15:11Z</cp:lastPrinted>
  <dcterms:created xsi:type="dcterms:W3CDTF">1998-07-16T01:00:49Z</dcterms:created>
  <dcterms:modified xsi:type="dcterms:W3CDTF">2011-04-07T23:49:53Z</dcterms:modified>
  <cp:category/>
  <cp:version/>
  <cp:contentType/>
  <cp:contentStatus/>
</cp:coreProperties>
</file>