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690" windowHeight="5910" activeTab="0"/>
  </bookViews>
  <sheets>
    <sheet name="2018" sheetId="1" r:id="rId1"/>
  </sheets>
  <definedNames>
    <definedName name="_xlnm.Print_Area" localSheetId="0">'2018'!$A$1:$G$32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<sst xmlns="http://schemas.openxmlformats.org/spreadsheetml/2006/main" count="14" uniqueCount="14">
  <si>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</si>
  <si>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Air</t>
  </si>
  <si>
    <t>Water</t>
  </si>
  <si>
    <t>Under-ground injection</t>
  </si>
  <si>
    <t>Off-site</t>
  </si>
  <si>
    <r>
      <t xml:space="preserve">     Source:  U.S. Environmental Protection Agency,</t>
    </r>
    <r>
      <rPr>
        <i/>
        <sz val="10"/>
        <rFont val="Times New Roman"/>
        <family val="1"/>
      </rPr>
      <t xml:space="preserve"> Hawaii Report: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Toxics Release Inventory </t>
    </r>
    <r>
      <rPr>
        <sz val="10"/>
        <rFont val="Times New Roman"/>
        <family val="1"/>
      </rPr>
      <t>(annual)</t>
    </r>
  </si>
  <si>
    <t>On-site land</t>
  </si>
  <si>
    <t>Table 5.40-- RELEASE OF TOXICS:  1999 TO 2017</t>
  </si>
  <si>
    <t>&lt;https://iaspub.epa.gov/triexplorer/tri_release.chemical&gt; accessed July 1, 2019.</t>
  </si>
  <si>
    <t>[In pounds.   Release is defined as the amount of a toxic chemical released on-site (to air, water,</t>
  </si>
  <si>
    <t xml:space="preserve">  underground injection, landfills, and other land disposal) and the amount transferred off-site for</t>
  </si>
  <si>
    <t xml:space="preserve">  disposal.]</t>
  </si>
  <si>
    <t>2016 1/</t>
  </si>
  <si>
    <r>
      <t xml:space="preserve">     1/  Revised from previous </t>
    </r>
    <r>
      <rPr>
        <i/>
        <sz val="10"/>
        <rFont val="Times New Roman"/>
        <family val="1"/>
      </rPr>
      <t>Data Book.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</si>
</sst>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\ \ "/>
    <numFmt numFmtId="166" formatCode="@\ \ \ \ "/>
    <numFmt numFmtId="167" formatCode="0\ \ \ \ \ \ "/>
    <numFmt numFmtId="168" formatCode="0\ \ \ \ \ \ \ "/>
    <numFmt numFmtId="169" formatCode="@\ \ \ \ \ \ "/>
    <numFmt numFmtId="170" formatCode="@\ \ \ \ \ \ \ "/>
    <numFmt numFmtId="171" formatCode="\ \ \ @"/>
    <numFmt numFmtId="172" formatCode="\ \ \ \ \ \ @"/>
    <numFmt numFmtId="173" formatCode="\ \ \ \ \ \ \ \ \ @"/>
    <numFmt numFmtId="174" formatCode="@\ \ \ \ \ \ \ \ "/>
    <numFmt numFmtId="175" formatCode="#,##0\ \ \ \ \ "/>
    <numFmt numFmtId="176" formatCode="#,##0\ \ \ \ \ \ \ \ "/>
    <numFmt numFmtId="177" formatCode="#,##0\ \ \ \ \ \ "/>
    <numFmt numFmtId="178" formatCode="#,##0\ \ \ \ \ \ \ \ \ \ "/>
    <numFmt numFmtId="179" formatCode="@\ \ \ \ \ \ \ \ \ \ "/>
    <numFmt numFmtId="180" formatCode="0.000"/>
    <numFmt numFmtId="181" formatCode="0.000\ \ \ \ \ \ \ \ "/>
    <numFmt numFmtId="182" formatCode="0.000\ \ \ \ \ \ \ \ \ \ \ "/>
    <numFmt numFmtId="183" formatCode="#,##0\ \ \ \ "/>
    <numFmt numFmtId="184" formatCode="0.000\ \ "/>
    <numFmt numFmtId="185" formatCode="0.000\ \ \ "/>
    <numFmt numFmtId="186" formatCode=".000\ \ \ "/>
    <numFmt numFmtId="187" formatCode=".000\ \ \ \ \ "/>
    <numFmt numFmtId="188" formatCode="#,##0\ \ "/>
    <numFmt numFmtId="189" formatCode="#,##0.000"/>
    <numFmt numFmtId="190" formatCode="#,##0.000\ \ "/>
    <numFmt numFmtId="191" formatCode="#,##0.000\ \ \ \ \ \ "/>
    <numFmt numFmtId="192" formatCode=".000\ \ "/>
    <numFmt numFmtId="193" formatCode="#,##0\ \ \ "/>
    <numFmt numFmtId="194" formatCode="0.0"/>
    <numFmt numFmtId="195" formatCode="#,##0.0"/>
    <numFmt numFmtId="196" formatCode="@\ \ \ \ \ "/>
    <numFmt numFmtId="197" formatCode="#,##0\ \ \ \ \ \ \ "/>
    <numFmt numFmtId="198" formatCode="#,##0.0\ \ \ \ \ \ "/>
    <numFmt numFmtId="199" formatCode="@\ \ \ "/>
    <numFmt numFmtId="200" formatCode="#,##0\ "/>
    <numFmt numFmtId="201" formatCode="@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63" applyAlignment="1">
      <alignment horizontal="centerContinuous" wrapText="1"/>
      <protection/>
    </xf>
    <xf numFmtId="0" fontId="1" fillId="0" borderId="0" xfId="52">
      <alignment horizontal="center" wrapText="1"/>
      <protection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1" xfId="15" applyNumberFormat="1" applyFont="1" applyBorder="1" applyAlignment="1">
      <alignment horizontal="left"/>
      <protection/>
    </xf>
    <xf numFmtId="188" fontId="0" fillId="0" borderId="13" xfId="0" applyNumberFormat="1" applyBorder="1" applyAlignment="1">
      <alignment horizontal="right"/>
    </xf>
    <xf numFmtId="0" fontId="5" fillId="0" borderId="0" xfId="63" applyFont="1" applyAlignment="1">
      <alignment/>
      <protection/>
    </xf>
    <xf numFmtId="0" fontId="5" fillId="0" borderId="0" xfId="63" applyAlignment="1">
      <alignment/>
      <protection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" fillId="0" borderId="15" xfId="52" applyFont="1" applyBorder="1" applyAlignment="1">
      <alignment horizont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0" fillId="0" borderId="17" xfId="0" applyBorder="1" applyAlignment="1">
      <alignment/>
    </xf>
    <xf numFmtId="188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3.140625" style="0" customWidth="1"/>
    <col min="3" max="3" width="13.57421875" style="0" customWidth="1"/>
    <col min="4" max="4" width="12.421875" style="0" customWidth="1"/>
    <col min="5" max="5" width="12.28125" style="0" customWidth="1"/>
    <col min="6" max="6" width="10.8515625" style="0" customWidth="1"/>
    <col min="7" max="7" width="13.421875" style="0" customWidth="1"/>
  </cols>
  <sheetData>
    <row r="1" spans="1:7" ht="15.75" customHeight="1">
      <c r="A1" s="13" t="s">
        <v>7</v>
      </c>
      <c r="B1" s="10"/>
      <c r="C1" s="10"/>
      <c r="D1" s="10"/>
      <c r="E1" s="10"/>
      <c r="F1" s="10"/>
      <c r="G1" s="10"/>
    </row>
    <row r="2" spans="1:6" ht="12.75" customHeight="1">
      <c r="A2" s="14"/>
      <c r="B2" s="1"/>
      <c r="D2" s="1"/>
      <c r="F2" s="1"/>
    </row>
    <row r="3" spans="1:7" ht="12.75">
      <c r="A3" s="15" t="s">
        <v>9</v>
      </c>
      <c r="B3" s="10"/>
      <c r="C3" s="10"/>
      <c r="D3" s="10"/>
      <c r="E3" s="10"/>
      <c r="F3" s="10"/>
      <c r="G3" s="10"/>
    </row>
    <row r="4" spans="1:7" ht="12.75">
      <c r="A4" s="17" t="s">
        <v>10</v>
      </c>
      <c r="B4" s="10"/>
      <c r="C4" s="10"/>
      <c r="D4" s="10"/>
      <c r="E4" s="10"/>
      <c r="F4" s="10"/>
      <c r="G4" s="10"/>
    </row>
    <row r="5" spans="1:7" ht="12.75">
      <c r="A5" s="17" t="s">
        <v>11</v>
      </c>
      <c r="B5" s="10"/>
      <c r="C5" s="10"/>
      <c r="D5" s="10"/>
      <c r="E5" s="10"/>
      <c r="F5" s="10"/>
      <c r="G5" s="10"/>
    </row>
    <row r="6" spans="1:7" ht="12.75" customHeight="1" thickBot="1">
      <c r="A6" s="3"/>
      <c r="B6" s="3"/>
      <c r="C6" s="3"/>
      <c r="D6" s="3"/>
      <c r="E6" s="3"/>
      <c r="F6" s="3"/>
      <c r="G6" s="3"/>
    </row>
    <row r="7" spans="1:7" s="2" customFormat="1" ht="42" customHeight="1" thickTop="1">
      <c r="A7" s="16"/>
      <c r="B7" s="19" t="s">
        <v>0</v>
      </c>
      <c r="C7" s="20" t="s">
        <v>1</v>
      </c>
      <c r="D7" s="18" t="s">
        <v>2</v>
      </c>
      <c r="E7" s="19" t="s">
        <v>6</v>
      </c>
      <c r="F7" s="18" t="s">
        <v>3</v>
      </c>
      <c r="G7" s="19" t="s">
        <v>4</v>
      </c>
    </row>
    <row r="8" spans="1:7" ht="12.75">
      <c r="A8" s="4"/>
      <c r="B8" s="7"/>
      <c r="C8" s="21"/>
      <c r="D8" s="7"/>
      <c r="E8" s="7"/>
      <c r="F8" s="7"/>
      <c r="G8" s="7"/>
    </row>
    <row r="9" spans="1:7" ht="12.75">
      <c r="A9" s="11">
        <v>1999</v>
      </c>
      <c r="B9" s="12">
        <v>1681101</v>
      </c>
      <c r="C9" s="22">
        <v>1584809</v>
      </c>
      <c r="D9" s="12">
        <v>2721</v>
      </c>
      <c r="E9" s="12">
        <v>38163</v>
      </c>
      <c r="F9" s="12">
        <v>5070</v>
      </c>
      <c r="G9" s="12">
        <v>50338</v>
      </c>
    </row>
    <row r="10" spans="1:7" ht="12.75">
      <c r="A10" s="11">
        <v>2000</v>
      </c>
      <c r="B10" s="12">
        <v>1311611</v>
      </c>
      <c r="C10" s="22">
        <v>1057090</v>
      </c>
      <c r="D10" s="12">
        <v>1224</v>
      </c>
      <c r="E10" s="12">
        <v>31833</v>
      </c>
      <c r="F10" s="12">
        <v>7284</v>
      </c>
      <c r="G10" s="12">
        <v>214180</v>
      </c>
    </row>
    <row r="11" spans="1:7" ht="12.75">
      <c r="A11" s="11">
        <v>2001</v>
      </c>
      <c r="B11" s="12">
        <v>3108521</v>
      </c>
      <c r="C11" s="22">
        <v>2379969</v>
      </c>
      <c r="D11" s="12">
        <v>29770</v>
      </c>
      <c r="E11" s="12">
        <v>224400</v>
      </c>
      <c r="F11" s="12">
        <v>2071</v>
      </c>
      <c r="G11" s="12">
        <v>472311</v>
      </c>
    </row>
    <row r="12" spans="1:7" ht="12.75">
      <c r="A12" s="11">
        <v>2002</v>
      </c>
      <c r="B12" s="12">
        <v>3688240</v>
      </c>
      <c r="C12" s="22">
        <v>2495256</v>
      </c>
      <c r="D12" s="12">
        <v>454684</v>
      </c>
      <c r="E12" s="12">
        <v>228634</v>
      </c>
      <c r="F12" s="12">
        <v>2241</v>
      </c>
      <c r="G12" s="12">
        <v>507425</v>
      </c>
    </row>
    <row r="13" spans="1:7" ht="12.75">
      <c r="A13" s="11">
        <v>2003</v>
      </c>
      <c r="B13" s="12">
        <v>3163057</v>
      </c>
      <c r="C13" s="22">
        <v>2131959</v>
      </c>
      <c r="D13" s="12">
        <v>364067</v>
      </c>
      <c r="E13" s="12">
        <v>249267</v>
      </c>
      <c r="F13" s="12">
        <v>2670</v>
      </c>
      <c r="G13" s="12">
        <v>415094</v>
      </c>
    </row>
    <row r="14" spans="1:7" ht="12.75" customHeight="1">
      <c r="A14" s="11">
        <v>2004</v>
      </c>
      <c r="B14" s="12">
        <v>3170737</v>
      </c>
      <c r="C14" s="22">
        <v>2358741</v>
      </c>
      <c r="D14" s="12">
        <v>296415</v>
      </c>
      <c r="E14" s="12">
        <v>227719</v>
      </c>
      <c r="F14" s="12">
        <v>6601</v>
      </c>
      <c r="G14" s="12">
        <v>281261</v>
      </c>
    </row>
    <row r="15" spans="1:7" ht="12.75" customHeight="1">
      <c r="A15" s="11">
        <v>2005</v>
      </c>
      <c r="B15" s="12">
        <v>3102730</v>
      </c>
      <c r="C15" s="22">
        <v>2311635</v>
      </c>
      <c r="D15" s="12">
        <v>522217</v>
      </c>
      <c r="E15" s="12">
        <v>89734</v>
      </c>
      <c r="F15" s="12">
        <v>2736</v>
      </c>
      <c r="G15" s="12">
        <v>176408</v>
      </c>
    </row>
    <row r="16" spans="1:7" ht="12.75" customHeight="1">
      <c r="A16" s="11">
        <v>2006</v>
      </c>
      <c r="B16" s="12">
        <v>3022392</v>
      </c>
      <c r="C16" s="22">
        <v>2254027</v>
      </c>
      <c r="D16" s="12">
        <v>358266</v>
      </c>
      <c r="E16" s="12">
        <v>174678</v>
      </c>
      <c r="F16" s="12">
        <v>4743</v>
      </c>
      <c r="G16" s="12">
        <v>230678</v>
      </c>
    </row>
    <row r="17" spans="1:7" ht="12.75" customHeight="1">
      <c r="A17" s="11">
        <v>2007</v>
      </c>
      <c r="B17" s="12">
        <v>3015602</v>
      </c>
      <c r="C17" s="22">
        <v>2266925</v>
      </c>
      <c r="D17" s="12">
        <v>446948</v>
      </c>
      <c r="E17" s="12">
        <v>143011</v>
      </c>
      <c r="F17" s="12">
        <v>2670</v>
      </c>
      <c r="G17" s="12">
        <v>156048</v>
      </c>
    </row>
    <row r="18" spans="1:7" ht="12.75" customHeight="1">
      <c r="A18" s="11">
        <v>2008</v>
      </c>
      <c r="B18" s="12">
        <v>3245524</v>
      </c>
      <c r="C18" s="22">
        <v>2277988</v>
      </c>
      <c r="D18" s="12">
        <v>549838</v>
      </c>
      <c r="E18" s="12">
        <v>169076</v>
      </c>
      <c r="F18" s="12">
        <v>3471</v>
      </c>
      <c r="G18" s="12">
        <v>245151</v>
      </c>
    </row>
    <row r="19" spans="1:7" ht="12.75" customHeight="1">
      <c r="A19" s="11">
        <v>2009</v>
      </c>
      <c r="B19" s="12">
        <v>2947241</v>
      </c>
      <c r="C19" s="22">
        <v>2228566</v>
      </c>
      <c r="D19" s="12">
        <v>222963</v>
      </c>
      <c r="E19" s="12">
        <v>147530</v>
      </c>
      <c r="F19" s="12">
        <v>4477</v>
      </c>
      <c r="G19" s="12">
        <v>343705</v>
      </c>
    </row>
    <row r="20" spans="1:7" ht="12.75" customHeight="1">
      <c r="A20" s="11">
        <v>2010</v>
      </c>
      <c r="B20" s="12">
        <v>2495605</v>
      </c>
      <c r="C20" s="22">
        <v>1739249</v>
      </c>
      <c r="D20" s="12">
        <v>452359</v>
      </c>
      <c r="E20" s="12">
        <v>171221</v>
      </c>
      <c r="F20" s="12">
        <v>2603</v>
      </c>
      <c r="G20" s="12">
        <v>130173</v>
      </c>
    </row>
    <row r="21" spans="1:7" ht="12.75" customHeight="1">
      <c r="A21" s="11">
        <v>2011</v>
      </c>
      <c r="B21" s="12">
        <v>2597069</v>
      </c>
      <c r="C21" s="22">
        <v>1845550</v>
      </c>
      <c r="D21" s="12">
        <v>409370</v>
      </c>
      <c r="E21" s="12">
        <v>124224</v>
      </c>
      <c r="F21" s="12">
        <v>3722</v>
      </c>
      <c r="G21" s="12">
        <v>214203</v>
      </c>
    </row>
    <row r="22" spans="1:7" ht="12.75" customHeight="1">
      <c r="A22" s="11">
        <v>2012</v>
      </c>
      <c r="B22" s="12">
        <v>2693617</v>
      </c>
      <c r="C22" s="22">
        <v>1876897</v>
      </c>
      <c r="D22" s="12">
        <v>435662</v>
      </c>
      <c r="E22" s="12">
        <v>181039</v>
      </c>
      <c r="F22" s="12">
        <v>4508</v>
      </c>
      <c r="G22" s="12">
        <v>195511</v>
      </c>
    </row>
    <row r="23" spans="1:7" ht="12.75" customHeight="1">
      <c r="A23" s="11">
        <v>2013</v>
      </c>
      <c r="B23" s="12">
        <v>3023584</v>
      </c>
      <c r="C23" s="22">
        <v>1727045</v>
      </c>
      <c r="D23" s="12">
        <v>441572</v>
      </c>
      <c r="E23" s="12">
        <v>232261</v>
      </c>
      <c r="F23" s="12">
        <v>1242</v>
      </c>
      <c r="G23" s="12">
        <v>621465</v>
      </c>
    </row>
    <row r="24" spans="1:7" ht="12.75" customHeight="1">
      <c r="A24" s="11">
        <v>2014</v>
      </c>
      <c r="B24" s="12">
        <v>2671773</v>
      </c>
      <c r="C24" s="22">
        <v>1566921</v>
      </c>
      <c r="D24" s="12">
        <v>534190</v>
      </c>
      <c r="E24" s="12">
        <v>401495</v>
      </c>
      <c r="F24" s="12">
        <v>7036</v>
      </c>
      <c r="G24" s="12">
        <v>162131</v>
      </c>
    </row>
    <row r="25" spans="1:7" ht="12.75" customHeight="1">
      <c r="A25" s="11">
        <v>2015</v>
      </c>
      <c r="B25" s="12">
        <v>2569578</v>
      </c>
      <c r="C25" s="22">
        <v>1562956</v>
      </c>
      <c r="D25" s="12">
        <v>621767</v>
      </c>
      <c r="E25" s="12">
        <v>210030</v>
      </c>
      <c r="F25" s="12">
        <v>6346</v>
      </c>
      <c r="G25" s="12">
        <v>168480</v>
      </c>
    </row>
    <row r="26" spans="1:7" ht="12.75" customHeight="1">
      <c r="A26" s="11" t="s">
        <v>12</v>
      </c>
      <c r="B26" s="12">
        <v>3215150</v>
      </c>
      <c r="C26" s="22">
        <v>2113719</v>
      </c>
      <c r="D26" s="12">
        <v>522258</v>
      </c>
      <c r="E26" s="12">
        <v>197012</v>
      </c>
      <c r="F26" s="12">
        <v>3199</v>
      </c>
      <c r="G26" s="12">
        <v>378962</v>
      </c>
    </row>
    <row r="27" spans="1:7" ht="12.75" customHeight="1">
      <c r="A27" s="11">
        <v>2017</v>
      </c>
      <c r="B27" s="12">
        <v>3061992</v>
      </c>
      <c r="C27" s="22">
        <v>2001955</v>
      </c>
      <c r="D27" s="12">
        <v>593620</v>
      </c>
      <c r="E27" s="12">
        <f>237984+89</f>
        <v>238073</v>
      </c>
      <c r="F27" s="12">
        <v>1338</v>
      </c>
      <c r="G27" s="12">
        <v>227006</v>
      </c>
    </row>
    <row r="28" spans="1:7" ht="12.75">
      <c r="A28" s="5"/>
      <c r="B28" s="8"/>
      <c r="C28" s="23"/>
      <c r="D28" s="8"/>
      <c r="E28" s="8"/>
      <c r="F28" s="8"/>
      <c r="G28" s="8"/>
    </row>
    <row r="29" spans="1:7" ht="12.75">
      <c r="A29" s="9"/>
      <c r="B29" s="9"/>
      <c r="C29" s="9"/>
      <c r="D29" s="9"/>
      <c r="E29" s="9"/>
      <c r="F29" s="9"/>
      <c r="G29" s="9"/>
    </row>
    <row r="30" ht="12.75">
      <c r="A30" s="6" t="s">
        <v>13</v>
      </c>
    </row>
    <row r="31" ht="12.75">
      <c r="A31" s="6" t="s">
        <v>5</v>
      </c>
    </row>
    <row r="32" ht="12.75">
      <c r="A32" s="6" t="s">
        <v>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2019-08-09T21:28:38Z</cp:lastPrinted>
  <dcterms:created xsi:type="dcterms:W3CDTF">1997-12-29T21:43:02Z</dcterms:created>
  <dcterms:modified xsi:type="dcterms:W3CDTF">2019-08-09T21:28:51Z</dcterms:modified>
  <cp:category/>
  <cp:version/>
  <cp:contentType/>
  <cp:contentStatus/>
</cp:coreProperties>
</file>