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1665" windowWidth="12000" windowHeight="6330" tabRatio="760" activeTab="0"/>
  </bookViews>
  <sheets>
    <sheet name="title" sheetId="1" r:id="rId1"/>
    <sheet name="tab1" sheetId="2" r:id="rId2"/>
    <sheet name="tab2" sheetId="3" r:id="rId3"/>
    <sheet name="tab3" sheetId="4" r:id="rId4"/>
    <sheet name="tab4" sheetId="5" r:id="rId5"/>
    <sheet name="tab5" sheetId="6" r:id="rId6"/>
    <sheet name="tab6" sheetId="7" r:id="rId7"/>
    <sheet name="tab7" sheetId="8" r:id="rId8"/>
    <sheet name="tab8" sheetId="9" r:id="rId9"/>
    <sheet name="tab9" sheetId="10" r:id="rId10"/>
    <sheet name="tab10" sheetId="11" r:id="rId11"/>
    <sheet name="tab11" sheetId="12" r:id="rId12"/>
  </sheets>
  <externalReferences>
    <externalReference r:id="rId15"/>
  </externalReferences>
  <definedNames>
    <definedName name="PRINT_AREA_MI" localSheetId="6">#REF!</definedName>
    <definedName name="PRINT_AREA_MI">#REF!</definedName>
    <definedName name="_xlnm.Print_Titles" localSheetId="1">'tab1'!$8:$10</definedName>
    <definedName name="_xlnm.Print_Titles" localSheetId="10">'tab10'!$8:$10</definedName>
    <definedName name="_xlnm.Print_Titles" localSheetId="11">'tab11'!$7:$9</definedName>
    <definedName name="_xlnm.Print_Titles" localSheetId="2">'tab2'!$7:$9</definedName>
    <definedName name="_xlnm.Print_Titles" localSheetId="3">'tab3'!$7:$9</definedName>
    <definedName name="_xlnm.Print_Titles" localSheetId="4">'tab4'!$8:$10</definedName>
    <definedName name="_xlnm.Print_Titles" localSheetId="5">'tab5'!$7:$9</definedName>
    <definedName name="_xlnm.Print_Titles" localSheetId="6">'tab6'!$8:$10</definedName>
    <definedName name="_xlnm.Print_Titles" localSheetId="7">'tab7'!$8:$10</definedName>
    <definedName name="_xlnm.Print_Titles" localSheetId="8">'tab8'!$8:$10</definedName>
    <definedName name="_xlnm.Print_Titles" localSheetId="9">'tab9'!$7:$9</definedName>
  </definedNames>
  <calcPr fullCalcOnLoad="1"/>
</workbook>
</file>

<file path=xl/sharedStrings.xml><?xml version="1.0" encoding="utf-8"?>
<sst xmlns="http://schemas.openxmlformats.org/spreadsheetml/2006/main" count="6582" uniqueCount="362">
  <si>
    <t>Portlock Road</t>
  </si>
  <si>
    <t>Kalama Valley</t>
  </si>
  <si>
    <t>Koko Head</t>
  </si>
  <si>
    <t>Hahaione</t>
  </si>
  <si>
    <t>Kamilonui</t>
  </si>
  <si>
    <t>Hawaii Kai Marina</t>
  </si>
  <si>
    <t>Kuliouou</t>
  </si>
  <si>
    <t>Kalani</t>
  </si>
  <si>
    <t>Waialae-Iki</t>
  </si>
  <si>
    <t>Waialae-Kahala</t>
  </si>
  <si>
    <t>Diamond Head</t>
  </si>
  <si>
    <t>22nd Avenue</t>
  </si>
  <si>
    <t>Ocean View</t>
  </si>
  <si>
    <t>Waialae Nui</t>
  </si>
  <si>
    <t>Maunalani Heights</t>
  </si>
  <si>
    <t>Lower Wilhelmina Rise</t>
  </si>
  <si>
    <t>Upper Palolo</t>
  </si>
  <si>
    <t>Central Palolo</t>
  </si>
  <si>
    <t>Keanu Street</t>
  </si>
  <si>
    <t>Paalea Street</t>
  </si>
  <si>
    <t>Kaimuki</t>
  </si>
  <si>
    <t>Kapaolono Field</t>
  </si>
  <si>
    <t>Upper Kapahulu</t>
  </si>
  <si>
    <t>Lower Kapahulu</t>
  </si>
  <si>
    <t>Kapiolani Park</t>
  </si>
  <si>
    <t>Koa Avenue</t>
  </si>
  <si>
    <t>Jefferson School</t>
  </si>
  <si>
    <t>Waikiki Beach</t>
  </si>
  <si>
    <t>Ena Road</t>
  </si>
  <si>
    <t>Seaside Avenue</t>
  </si>
  <si>
    <t>Olohana Street</t>
  </si>
  <si>
    <t>Olokele Avenue</t>
  </si>
  <si>
    <t>Kamoku Street</t>
  </si>
  <si>
    <t>Moiliili</t>
  </si>
  <si>
    <t>Upper McCully</t>
  </si>
  <si>
    <t>Lower McCully</t>
  </si>
  <si>
    <t>Pawaa</t>
  </si>
  <si>
    <t>Bingham Tract</t>
  </si>
  <si>
    <t>University</t>
  </si>
  <si>
    <t>Punahou</t>
  </si>
  <si>
    <t>St. Louis Heights</t>
  </si>
  <si>
    <t>East Manoa</t>
  </si>
  <si>
    <t>Manoa</t>
  </si>
  <si>
    <t>Woodlawn</t>
  </si>
  <si>
    <t>Upper Manoa</t>
  </si>
  <si>
    <t>Round Top-Tantalus</t>
  </si>
  <si>
    <t>Makiki Heights</t>
  </si>
  <si>
    <t>Thurston Street</t>
  </si>
  <si>
    <t>Wilder-Lewalani</t>
  </si>
  <si>
    <t>Punahou-Keeaumoku</t>
  </si>
  <si>
    <t>H1-Wilder</t>
  </si>
  <si>
    <t>H1-Punahou</t>
  </si>
  <si>
    <t>Kaahumanu School</t>
  </si>
  <si>
    <t>-</t>
  </si>
  <si>
    <t>Sheridan Street</t>
  </si>
  <si>
    <t>Kaheka Street</t>
  </si>
  <si>
    <t>Ala Moana</t>
  </si>
  <si>
    <t>Kakaako</t>
  </si>
  <si>
    <t>Civic Circle</t>
  </si>
  <si>
    <t>Central Business District</t>
  </si>
  <si>
    <t>Queen's Hospital</t>
  </si>
  <si>
    <t>Queen Emma Gardens</t>
  </si>
  <si>
    <t>Puowaina</t>
  </si>
  <si>
    <t>Pauoa</t>
  </si>
  <si>
    <t>Pacific Heights-Dowsett</t>
  </si>
  <si>
    <t>Puunui-Nuuanu</t>
  </si>
  <si>
    <t>Alewa-Kawananakoa</t>
  </si>
  <si>
    <t>Kamehameha Heights</t>
  </si>
  <si>
    <t>Lanakila</t>
  </si>
  <si>
    <t>Kuakini</t>
  </si>
  <si>
    <t>Foster Botanic Garden</t>
  </si>
  <si>
    <t>Chinatown</t>
  </si>
  <si>
    <t>Aala</t>
  </si>
  <si>
    <t>Mayor Wright Housing</t>
  </si>
  <si>
    <t>Palama</t>
  </si>
  <si>
    <t>Kapalama</t>
  </si>
  <si>
    <t>Iwilei-Anuenue</t>
  </si>
  <si>
    <t>Waiakamilo</t>
  </si>
  <si>
    <t>Mokauea</t>
  </si>
  <si>
    <t>Kalihi Kai</t>
  </si>
  <si>
    <t>Kalihi Waena</t>
  </si>
  <si>
    <t>Kam IV</t>
  </si>
  <si>
    <t>Kuhio Park Terrace</t>
  </si>
  <si>
    <t>Kalihi Valley Park</t>
  </si>
  <si>
    <t>Kalena Drive</t>
  </si>
  <si>
    <t>Ulana Street</t>
  </si>
  <si>
    <t>Kamanaiki</t>
  </si>
  <si>
    <t>Upper Kalihi Valley</t>
  </si>
  <si>
    <t>Kahauiki</t>
  </si>
  <si>
    <t>Tripler</t>
  </si>
  <si>
    <t>Moanalua</t>
  </si>
  <si>
    <t>Aliamanu</t>
  </si>
  <si>
    <t>Mapunapuna</t>
  </si>
  <si>
    <t>Aliamanu Crater</t>
  </si>
  <si>
    <t>Salt Lake-East</t>
  </si>
  <si>
    <t>Salt Lake-West</t>
  </si>
  <si>
    <t>Radford</t>
  </si>
  <si>
    <t>Makalapa</t>
  </si>
  <si>
    <t>Ohana Nui</t>
  </si>
  <si>
    <t>Airport</t>
  </si>
  <si>
    <t>Hickam</t>
  </si>
  <si>
    <t>Pearl Harbor</t>
  </si>
  <si>
    <t>Red Hill</t>
  </si>
  <si>
    <t>Halawa Heights</t>
  </si>
  <si>
    <t>Aloha Stadium</t>
  </si>
  <si>
    <t>Foster Village</t>
  </si>
  <si>
    <t>Red Hill (Navy) Housing</t>
  </si>
  <si>
    <t>Lower Aiea</t>
  </si>
  <si>
    <t>Upper Aiea</t>
  </si>
  <si>
    <t>Ewa Forest Reserve</t>
  </si>
  <si>
    <t>Hoohulu Street</t>
  </si>
  <si>
    <t>Waiau Townhouses</t>
  </si>
  <si>
    <t>Kaonohi</t>
  </si>
  <si>
    <t>Pearl Ridge High Rise</t>
  </si>
  <si>
    <t>Pearl Ridge Center</t>
  </si>
  <si>
    <t>Hale Mohalu</t>
  </si>
  <si>
    <t>Kula Drive</t>
  </si>
  <si>
    <t>Kuokoa Street</t>
  </si>
  <si>
    <t>Pacific Palisades</t>
  </si>
  <si>
    <t>Pearl City</t>
  </si>
  <si>
    <t>Pearl City Uplands</t>
  </si>
  <si>
    <t>Pearl City Pen-Ford Island</t>
  </si>
  <si>
    <t>Waipio Peninsula</t>
  </si>
  <si>
    <t>Iroquois Point</t>
  </si>
  <si>
    <t>Puuloa</t>
  </si>
  <si>
    <t>Kahe</t>
  </si>
  <si>
    <t>Makakilo</t>
  </si>
  <si>
    <t>Waipahu Park</t>
  </si>
  <si>
    <t>St. Joseph School</t>
  </si>
  <si>
    <t>Waipahu Intermediate School</t>
  </si>
  <si>
    <t>Waipahu-Mauka</t>
  </si>
  <si>
    <t>Village Park</t>
  </si>
  <si>
    <t>Mililani Golf Course</t>
  </si>
  <si>
    <t>Mililani- Kipapa</t>
  </si>
  <si>
    <t>Mililani- Market Place</t>
  </si>
  <si>
    <t>Mililani- District Park</t>
  </si>
  <si>
    <t>August Ahrens School</t>
  </si>
  <si>
    <t>Wheeler-East Range</t>
  </si>
  <si>
    <t xml:space="preserve">Kaukonahua </t>
  </si>
  <si>
    <t>Wahiawa-Mauka</t>
  </si>
  <si>
    <t>Wahiawa-Waena</t>
  </si>
  <si>
    <t>Wahiawa-Makai</t>
  </si>
  <si>
    <t>Kolekole Avenue</t>
  </si>
  <si>
    <t>Menoher Street</t>
  </si>
  <si>
    <t>Foote Avenue</t>
  </si>
  <si>
    <t>Leilehua Avenue</t>
  </si>
  <si>
    <t>Beaver Road</t>
  </si>
  <si>
    <t>Nanakuli-Lualualei</t>
  </si>
  <si>
    <t>Maili</t>
  </si>
  <si>
    <t>Niulii Reservoir</t>
  </si>
  <si>
    <t>Waianae Kai</t>
  </si>
  <si>
    <t>Lualualei Homesteads</t>
  </si>
  <si>
    <t>Waialua-Mokuleia</t>
  </si>
  <si>
    <t>Haleiwa</t>
  </si>
  <si>
    <t>Haleiwa-Kawailoa</t>
  </si>
  <si>
    <t>Waimea-Kahuku</t>
  </si>
  <si>
    <t>Hauula-Kaaawa</t>
  </si>
  <si>
    <t>Laie</t>
  </si>
  <si>
    <t>Kapunahala</t>
  </si>
  <si>
    <t>Waiahole Forest Reserve</t>
  </si>
  <si>
    <t>Okana- Puu Maelieli</t>
  </si>
  <si>
    <t>Ahuimanu- Haiku</t>
  </si>
  <si>
    <t>Kaneohe Playground</t>
  </si>
  <si>
    <t>Waikalua Road</t>
  </si>
  <si>
    <t>Heeia Kea</t>
  </si>
  <si>
    <t>Windward Mall</t>
  </si>
  <si>
    <t xml:space="preserve">Puohala </t>
  </si>
  <si>
    <t>Halekou</t>
  </si>
  <si>
    <t>Kokokahi</t>
  </si>
  <si>
    <t>Kailuapuhi</t>
  </si>
  <si>
    <t>Puu Papaa</t>
  </si>
  <si>
    <t>Oneawa-Kawainui</t>
  </si>
  <si>
    <t>Kalama Street</t>
  </si>
  <si>
    <t>Ulupaina Street</t>
  </si>
  <si>
    <t>Maunawili-Kawainui</t>
  </si>
  <si>
    <t>Olomana</t>
  </si>
  <si>
    <t>Enchanted Lakes</t>
  </si>
  <si>
    <t>Kailua Mall</t>
  </si>
  <si>
    <t>Keolu Hills</t>
  </si>
  <si>
    <t>Kalaheo Avenue</t>
  </si>
  <si>
    <t>Lanikai</t>
  </si>
  <si>
    <t>Waimanalo</t>
  </si>
  <si>
    <t>Waimanalo Beach- Homesteads</t>
  </si>
  <si>
    <t>Northwestern Hawaiian Islands</t>
  </si>
  <si>
    <t>Papaikou-Wailea</t>
  </si>
  <si>
    <t>Hilo:  Upper Waiakea Forest Reserve</t>
  </si>
  <si>
    <t>Hilo:  Puueo-Downtown</t>
  </si>
  <si>
    <t>Hilo:  Villa Franca-Kaiko'o</t>
  </si>
  <si>
    <t>Hilo:  University-Houselots</t>
  </si>
  <si>
    <t>Hilo:  Keaukaha-Panaewa</t>
  </si>
  <si>
    <t>Hilo:  Puainako</t>
  </si>
  <si>
    <t>Hilo:  Kawailani</t>
  </si>
  <si>
    <t>Hilo:  Kukuau-Kaumana</t>
  </si>
  <si>
    <t>Hilo:  Piihonua-Kaumana</t>
  </si>
  <si>
    <t>Hilo:  Haihai</t>
  </si>
  <si>
    <t>Lower Keaau</t>
  </si>
  <si>
    <t>Keaau-Volcano</t>
  </si>
  <si>
    <t>Pahoa-Kalapana</t>
  </si>
  <si>
    <t>Ka'u</t>
  </si>
  <si>
    <t>South Kona</t>
  </si>
  <si>
    <t>Kealakekua-Captain Cook</t>
  </si>
  <si>
    <t>Kalaoa</t>
  </si>
  <si>
    <t>Hualalai</t>
  </si>
  <si>
    <t>North Kohala</t>
  </si>
  <si>
    <t>Honokaa-Kukuihaele</t>
  </si>
  <si>
    <t>Paahau-Paauilo</t>
  </si>
  <si>
    <t>North Hilo</t>
  </si>
  <si>
    <t>Hana</t>
  </si>
  <si>
    <t>Haiku-Pauwela</t>
  </si>
  <si>
    <t>Kula</t>
  </si>
  <si>
    <t>Wailea</t>
  </si>
  <si>
    <t>Makawao</t>
  </si>
  <si>
    <t>Pukalani</t>
  </si>
  <si>
    <t>Paia</t>
  </si>
  <si>
    <t>Spreckelsville</t>
  </si>
  <si>
    <t>Waihee-Waikapu</t>
  </si>
  <si>
    <t>South Wailuku</t>
  </si>
  <si>
    <t>West Kahului</t>
  </si>
  <si>
    <t>Central Kahului</t>
  </si>
  <si>
    <t>Southeast Kahului</t>
  </si>
  <si>
    <t>Northeast Kahului</t>
  </si>
  <si>
    <t>Puunene</t>
  </si>
  <si>
    <t>Honokahua</t>
  </si>
  <si>
    <t>Lanai</t>
  </si>
  <si>
    <t>East Molokai</t>
  </si>
  <si>
    <t>West Molokai</t>
  </si>
  <si>
    <t>Kalawao (Kalawao County)</t>
  </si>
  <si>
    <t>Hanalei</t>
  </si>
  <si>
    <t>Kealia-Moloaa</t>
  </si>
  <si>
    <t>Wailua-Kapaa Homesteads</t>
  </si>
  <si>
    <t>Kapaa</t>
  </si>
  <si>
    <t>Puhi-Hanamaulu</t>
  </si>
  <si>
    <t>Lihue</t>
  </si>
  <si>
    <t>Koloa-Poipu</t>
  </si>
  <si>
    <t>Eleele-Kalaheo</t>
  </si>
  <si>
    <t>Kaumakani-Hanapepe</t>
  </si>
  <si>
    <t>Kekaha-Waimea</t>
  </si>
  <si>
    <t>Niihau</t>
  </si>
  <si>
    <t xml:space="preserve"> </t>
  </si>
  <si>
    <t>2000 Name</t>
  </si>
  <si>
    <t>Kaumalumau-Kealakekua</t>
  </si>
  <si>
    <t>Kailua</t>
  </si>
  <si>
    <t>Kahului-Kaumalumalu</t>
  </si>
  <si>
    <t>Kawaihae-Waikoloa</t>
  </si>
  <si>
    <t>Waimea-Puu Anahulu</t>
  </si>
  <si>
    <t>Lunalilo Park Subdivision</t>
  </si>
  <si>
    <t>Kamiloiki-Kamehame</t>
  </si>
  <si>
    <t>Aina Haina-Hawaii Loa Ridge</t>
  </si>
  <si>
    <t>Wailupe</t>
  </si>
  <si>
    <t>Ala Ilima High Rise-Mauka</t>
  </si>
  <si>
    <t>Ala Ilima High Rise-Makai</t>
  </si>
  <si>
    <t>Newtown</t>
  </si>
  <si>
    <t>Royal Summit</t>
  </si>
  <si>
    <t>Ewa Gentry-East</t>
  </si>
  <si>
    <t>Ewa Beach</t>
  </si>
  <si>
    <t>Ocean Pointe</t>
  </si>
  <si>
    <t>Ewa Gentry-West</t>
  </si>
  <si>
    <t>Barbers Point</t>
  </si>
  <si>
    <t>East Kapolei-Ewa Villages</t>
  </si>
  <si>
    <t>Villages of Kapolei-North</t>
  </si>
  <si>
    <t>Villages of Kapolei-South</t>
  </si>
  <si>
    <t>City of Kapolei</t>
  </si>
  <si>
    <t>Ko Olina Expansion</t>
  </si>
  <si>
    <t>Ko Olina-Campbell Industrial Park</t>
  </si>
  <si>
    <t>Robinson Heights</t>
  </si>
  <si>
    <t>Punawai</t>
  </si>
  <si>
    <t>Waipio Acres</t>
  </si>
  <si>
    <t>Mililani Mauka</t>
  </si>
  <si>
    <t>Mililani Town Center-Makaunulau</t>
  </si>
  <si>
    <t>Mililani-Nob Hill</t>
  </si>
  <si>
    <t>Waiawa</t>
  </si>
  <si>
    <t>Waipio Gentry Industrial-Koa Ridge Makai</t>
  </si>
  <si>
    <t>Seaview-Crestview</t>
  </si>
  <si>
    <t>Waikele</t>
  </si>
  <si>
    <t>Waipio Gentry</t>
  </si>
  <si>
    <t>Makaha</t>
  </si>
  <si>
    <t>Makaha Valley-Makua</t>
  </si>
  <si>
    <t>Mokapu-West</t>
  </si>
  <si>
    <t>Mokapu-East</t>
  </si>
  <si>
    <t>Kaula</t>
  </si>
  <si>
    <t>Maalaea</t>
  </si>
  <si>
    <t>North Kihei</t>
  </si>
  <si>
    <t>South Kihei</t>
  </si>
  <si>
    <t>North Wailuku</t>
  </si>
  <si>
    <t>Lahaina Town</t>
  </si>
  <si>
    <t>North Lahaina</t>
  </si>
  <si>
    <t>South Lahaina</t>
  </si>
  <si>
    <t>West Central Wailuku</t>
  </si>
  <si>
    <t>East Central Wailuku</t>
  </si>
  <si>
    <t>Hawaii</t>
  </si>
  <si>
    <t>Maui</t>
  </si>
  <si>
    <t>Kauai</t>
  </si>
  <si>
    <t xml:space="preserve">Table 1.-- 2005-2009 ACS 5-YEAR ESTIMATES </t>
  </si>
  <si>
    <t>Estimate</t>
  </si>
  <si>
    <t>CENSUS TRACT NAMES AND RESIDENT POPULATION</t>
  </si>
  <si>
    <t>County</t>
  </si>
  <si>
    <t>Honolulu</t>
  </si>
  <si>
    <t>Census tract</t>
  </si>
  <si>
    <t xml:space="preserve">     1/ Margin of error based on 90% confidence interval.</t>
  </si>
  <si>
    <t>MOE 1/</t>
  </si>
  <si>
    <t>STATE OF HAWAII, BY CENSUS TRACTS</t>
  </si>
  <si>
    <t xml:space="preserve">Table 2.-- 2005-2009 ACS 5-YEAR ESTIMATES </t>
  </si>
  <si>
    <t>MEDIAN HOUSEHOLD INCOME</t>
  </si>
  <si>
    <t xml:space="preserve">Table 3.-- 2005-2009 ACS 5-YEAR ESTIMATES </t>
  </si>
  <si>
    <t>MEDIAN FAMILY INCOME</t>
  </si>
  <si>
    <t xml:space="preserve">Table 4.-- 2005-2009 ACS 5-YEAR ESTIMATES </t>
  </si>
  <si>
    <t xml:space="preserve">Table 5.-- 2005-2009 ACS 5-YEAR ESTIMATES </t>
  </si>
  <si>
    <t>FOR THE STATE OF HAWAII</t>
  </si>
  <si>
    <t xml:space="preserve">Table 6.-- 2005-2009 ACS 5-YEAR ESTIMATES </t>
  </si>
  <si>
    <t xml:space="preserve">Table 8.-- 2005-2009 ACS 5-YEAR ESTIMATES </t>
  </si>
  <si>
    <t xml:space="preserve">Table 9.-- 2005-2009 ACS 5-YEAR ESTIMATES </t>
  </si>
  <si>
    <t xml:space="preserve">Table 10.-- 2005-2009 ACS 5-YEAR ESTIMATES </t>
  </si>
  <si>
    <t xml:space="preserve">Table 11.-- 2005-2009 ACS 5-YEAR ESTIMATES </t>
  </si>
  <si>
    <t xml:space="preserve">Population for whom poverty status is determined] </t>
  </si>
  <si>
    <t>Population 16 years and over]</t>
  </si>
  <si>
    <t>Persons 25 years and over]</t>
  </si>
  <si>
    <t>Population 5 years and over]</t>
  </si>
  <si>
    <t>N/A</t>
  </si>
  <si>
    <t>1,000,000+</t>
  </si>
  <si>
    <t>***</t>
  </si>
  <si>
    <t>**</t>
  </si>
  <si>
    <t xml:space="preserve">     (X) Not applicable.</t>
  </si>
  <si>
    <t>(X)</t>
  </si>
  <si>
    <t xml:space="preserve">[Data is based on a survey.  2010 Census data, which is a complete </t>
  </si>
  <si>
    <t>count of the population, will be released in February/March 2011]</t>
  </si>
  <si>
    <t xml:space="preserve">[In 2009 dollars.  Data is based on a survey] </t>
  </si>
  <si>
    <t>PERSONS BELOW THE POVERTY LEVEL</t>
  </si>
  <si>
    <t xml:space="preserve">[In percent.  Data is based on a survey.  </t>
  </si>
  <si>
    <t>FAMILIES BELOW THE POVERTY LEVEL</t>
  </si>
  <si>
    <t xml:space="preserve">[In percent.  Data is based on a survey] </t>
  </si>
  <si>
    <t>CIVILIAN UNEMPLOYMENT RATE</t>
  </si>
  <si>
    <t xml:space="preserve">[In percent.  Data is based on a survey. </t>
  </si>
  <si>
    <t xml:space="preserve">Table 7.-- 2005-2009 ACS 5-YEAR ESTIMATES </t>
  </si>
  <si>
    <t>POPULATION WITH A HIGH SCHOOL DEGREE OR HIGHER</t>
  </si>
  <si>
    <t>POPULATION WITH A BACHELOR DEGREE OR HIGHER</t>
  </si>
  <si>
    <t>POPULATION WHO WERE FOREIGN-BORN</t>
  </si>
  <si>
    <t>[In percent.  Data is based on a survey]</t>
  </si>
  <si>
    <t>POPULATION WHO SPEAK A LANGUAGE OTHER THAN ENGLISH</t>
  </si>
  <si>
    <t xml:space="preserve">     ** Either no sample observations or too few sample observations were available to compute a </t>
  </si>
  <si>
    <t xml:space="preserve">standard error and thus the margin of error. A statistical test is not appropriate. </t>
  </si>
  <si>
    <t xml:space="preserve">    *** The median falls in the lowest interval or upper interval of an open-ended distribution. </t>
  </si>
  <si>
    <t>A statistical test is not appropriate.</t>
  </si>
  <si>
    <t xml:space="preserve">     Source:  U.S. Census Bureau, 2005-2009 ACS 5-Year Estimates; compiled by the Hawaii</t>
  </si>
  <si>
    <t>State Department of Business, Economic Development &amp; Tourism.</t>
  </si>
  <si>
    <t xml:space="preserve">     Source:  U.S. Census Bureau, 2005-2009 ACS 5-Year Estimates; compiled by the</t>
  </si>
  <si>
    <t>Hawaii State Department of Business, Economic Development &amp; Tourism.</t>
  </si>
  <si>
    <t>Table Number</t>
  </si>
  <si>
    <t>Table Name</t>
  </si>
  <si>
    <t>(Click on the table number to go to corresponding table)</t>
  </si>
  <si>
    <t>(To return to this "Titles" worksheet, you must select this worksheet again)</t>
  </si>
  <si>
    <t>Table 1</t>
  </si>
  <si>
    <t>Table 2</t>
  </si>
  <si>
    <t>Table 3</t>
  </si>
  <si>
    <t>Table 4</t>
  </si>
  <si>
    <t>Table 5</t>
  </si>
  <si>
    <t>Table 6</t>
  </si>
  <si>
    <t>Table 7</t>
  </si>
  <si>
    <t>Table 8</t>
  </si>
  <si>
    <t>Table 9</t>
  </si>
  <si>
    <t>Table 10</t>
  </si>
  <si>
    <t>Table 11</t>
  </si>
  <si>
    <t>MEDIAN VALUE FOR OWNER-OCCUPIED HOUSING UNIT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</si>
</sst>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\ \ \ \ @"/>
    <numFmt numFmtId="165" formatCode="#,##0\ \ "/>
    <numFmt numFmtId="166" formatCode="General\ \ "/>
    <numFmt numFmtId="167" formatCode="@\ \ "/>
    <numFmt numFmtId="168" formatCode="\ \ \ \ \ \ \ \ @"/>
    <numFmt numFmtId="169" formatCode="#,##0\ \ \ "/>
    <numFmt numFmtId="170" formatCode="#,##0\ \ \ \ "/>
    <numFmt numFmtId="171" formatCode="#,##0\ \ \ \ \ \ "/>
    <numFmt numFmtId="172" formatCode="@\ \ \ \ "/>
    <numFmt numFmtId="173" formatCode="\ \ \ @"/>
    <numFmt numFmtId="174" formatCode="\ \ \ \ \ \ @"/>
    <numFmt numFmtId="175" formatCode="\ \ \ \ \ \ \ \ \ @"/>
    <numFmt numFmtId="176" formatCode="#,##0\ \ \ \ \ "/>
    <numFmt numFmtId="177" formatCode="#,##0.0\ \ \ \ "/>
    <numFmt numFmtId="178" formatCode="#,##0\ "/>
    <numFmt numFmtId="179" formatCode="#,##0.0\ \ \ "/>
    <numFmt numFmtId="180" formatCode="\ 0.00"/>
    <numFmt numFmtId="181" formatCode="\ \ 0.00"/>
    <numFmt numFmtId="182" formatCode="\ \ @"/>
    <numFmt numFmtId="183" formatCode="\ \ \ \ \ \ \ @"/>
    <numFmt numFmtId="184" formatCode="\ \ \ \ @"/>
    <numFmt numFmtId="185" formatCode="#,##0.0"/>
    <numFmt numFmtId="186" formatCode="0.0\ \ \ \ "/>
    <numFmt numFmtId="187" formatCode="#,##0.0\ \ "/>
    <numFmt numFmtId="188" formatCode="@\ \ \ "/>
    <numFmt numFmtId="189" formatCode="@\ "/>
    <numFmt numFmtId="190" formatCode="\ \ \ \ 0"/>
    <numFmt numFmtId="191" formatCode="\ \ \ \ \ \ 0"/>
    <numFmt numFmtId="192" formatCode="\ \ \ \ \ \ \ \ 0"/>
    <numFmt numFmtId="193" formatCode="@\ \ \ \ \ "/>
    <numFmt numFmtId="194" formatCode="0\ \ \ \ \ \ \ \ \ \ \ \ \ \ \ \ \ \ \ \ \ \ \ "/>
    <numFmt numFmtId="195" formatCode="0\ \ \ \ \ \ \ \ \ \ \ \ \ \ \ \ \ \ \ "/>
    <numFmt numFmtId="196" formatCode="0\ \ \ \ \ \ \ \ \ \ \ \ \ \ \ \ \ \ \ \ \ "/>
    <numFmt numFmtId="197" formatCode="0\ \ \ \ \ \ \ \ \ \ \ \ \ \ \ \ \ \ \ \ "/>
    <numFmt numFmtId="198" formatCode="@\ \ \ \ \ \ \ \ \ \ \ \ \ \ \ \ \ \ \ \ "/>
    <numFmt numFmtId="199" formatCode="0\ \ \ \ \ \ \ \ \ \ \ \ \ \ \ \ \ \ "/>
    <numFmt numFmtId="200" formatCode="@\ \ \ \ \ \ \ \ \ \ \ \ \ \ \ \ \ \ "/>
    <numFmt numFmtId="201" formatCode="0\ \ \ \ \ \ \ \ \ \ \ \ \ \ \ \ "/>
    <numFmt numFmtId="202" formatCode="0\ \ \ \ \ \ \ \ \ \ \ \ \ \ "/>
    <numFmt numFmtId="203" formatCode="0\ \ \ \ \ \ \ \ \ \ \ \ \ \ \ "/>
    <numFmt numFmtId="204" formatCode="@\ \ \ \ \ \ \ \ \ \ \ \ \ \ \ "/>
    <numFmt numFmtId="205" formatCode="0\ \ \ \ \ \ \ \ \ \ \ \ \ \ \ \ \ "/>
    <numFmt numFmtId="206" formatCode="@\ \ \ \ \ \ \ \ \ \ \ \ \ \ \ \ \ "/>
    <numFmt numFmtId="207" formatCode="@\ \ \ \ \ \ \ \ \ \ \ \ \ \ \ \ \ \ \ 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0.0"/>
  </numFmts>
  <fonts count="46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sz val="12"/>
      <name val="Times New Roman"/>
      <family val="1"/>
    </font>
    <font>
      <sz val="10"/>
      <name val="MS Sans Serif"/>
      <family val="2"/>
    </font>
    <font>
      <b/>
      <u val="single"/>
      <sz val="12"/>
      <name val="Times New Roman"/>
      <family val="1"/>
    </font>
    <font>
      <b/>
      <sz val="12"/>
      <color indexed="14"/>
      <name val="Times New Roman"/>
      <family val="1"/>
    </font>
    <font>
      <sz val="12"/>
      <color indexed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3" fontId="5" fillId="0" borderId="1" applyBorder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174" fontId="5" fillId="0" borderId="1" applyBorder="0">
      <alignment/>
      <protection/>
    </xf>
    <xf numFmtId="175" fontId="5" fillId="0" borderId="1">
      <alignment/>
      <protection/>
    </xf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2" applyNumberFormat="0" applyAlignment="0" applyProtection="0"/>
    <xf numFmtId="0" fontId="34" fillId="28" borderId="3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4" fontId="4" fillId="0" borderId="0">
      <alignment/>
      <protection/>
    </xf>
    <xf numFmtId="0" fontId="36" fillId="29" borderId="0" applyNumberFormat="0" applyBorder="0" applyAlignment="0" applyProtection="0"/>
    <xf numFmtId="0" fontId="6" fillId="0" borderId="0">
      <alignment horizontal="center" wrapText="1"/>
      <protection/>
    </xf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0" borderId="7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11" fillId="0" borderId="0">
      <alignment/>
      <protection/>
    </xf>
    <xf numFmtId="0" fontId="0" fillId="32" borderId="8" applyNumberFormat="0" applyFont="0" applyAlignment="0" applyProtection="0"/>
    <xf numFmtId="0" fontId="43" fillId="27" borderId="9" applyNumberFormat="0" applyAlignment="0" applyProtection="0"/>
    <xf numFmtId="9" fontId="0" fillId="0" borderId="0" applyFont="0" applyFill="0" applyBorder="0" applyAlignment="0" applyProtection="0"/>
    <xf numFmtId="0" fontId="7" fillId="0" borderId="0">
      <alignment wrapText="1"/>
      <protection/>
    </xf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5" fillId="0" borderId="11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3" fontId="5" fillId="0" borderId="0" xfId="0" applyNumberFormat="1" applyFont="1" applyFill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7" fillId="0" borderId="0" xfId="0" applyFont="1" applyAlignment="1">
      <alignment horizontal="centerContinuous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Fill="1" applyBorder="1" applyAlignment="1">
      <alignment horizontal="centerContinuous" wrapText="1"/>
    </xf>
    <xf numFmtId="0" fontId="5" fillId="0" borderId="13" xfId="0" applyFont="1" applyBorder="1" applyAlignment="1">
      <alignment horizontal="centerContinuous"/>
    </xf>
    <xf numFmtId="3" fontId="5" fillId="0" borderId="14" xfId="0" applyNumberFormat="1" applyFont="1" applyBorder="1" applyAlignment="1">
      <alignment horizontal="right"/>
    </xf>
    <xf numFmtId="3" fontId="5" fillId="0" borderId="15" xfId="0" applyNumberFormat="1" applyFont="1" applyBorder="1" applyAlignment="1">
      <alignment horizontal="right"/>
    </xf>
    <xf numFmtId="3" fontId="5" fillId="0" borderId="13" xfId="0" applyNumberFormat="1" applyFont="1" applyBorder="1" applyAlignment="1">
      <alignment horizontal="right"/>
    </xf>
    <xf numFmtId="189" fontId="5" fillId="0" borderId="13" xfId="0" applyNumberFormat="1" applyFont="1" applyBorder="1" applyAlignment="1">
      <alignment horizontal="right"/>
    </xf>
    <xf numFmtId="0" fontId="5" fillId="0" borderId="15" xfId="0" applyFont="1" applyBorder="1" applyAlignment="1" quotePrefix="1">
      <alignment horizontal="left"/>
    </xf>
    <xf numFmtId="0" fontId="5" fillId="0" borderId="15" xfId="0" applyFont="1" applyBorder="1" applyAlignment="1">
      <alignment horizontal="left"/>
    </xf>
    <xf numFmtId="2" fontId="5" fillId="0" borderId="15" xfId="0" applyNumberFormat="1" applyFont="1" applyBorder="1" applyAlignment="1" quotePrefix="1">
      <alignment horizontal="left"/>
    </xf>
    <xf numFmtId="0" fontId="5" fillId="0" borderId="14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3" fontId="5" fillId="0" borderId="14" xfId="0" applyNumberFormat="1" applyFont="1" applyFill="1" applyBorder="1" applyAlignment="1">
      <alignment horizontal="center"/>
    </xf>
    <xf numFmtId="3" fontId="5" fillId="0" borderId="15" xfId="0" applyNumberFormat="1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center"/>
    </xf>
    <xf numFmtId="182" fontId="5" fillId="0" borderId="15" xfId="0" applyNumberFormat="1" applyFont="1" applyBorder="1" applyAlignment="1">
      <alignment/>
    </xf>
    <xf numFmtId="182" fontId="5" fillId="0" borderId="13" xfId="0" applyNumberFormat="1" applyFont="1" applyBorder="1" applyAlignment="1">
      <alignment/>
    </xf>
    <xf numFmtId="3" fontId="5" fillId="0" borderId="13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Continuous"/>
    </xf>
    <xf numFmtId="0" fontId="5" fillId="0" borderId="14" xfId="0" applyFont="1" applyBorder="1" applyAlignment="1">
      <alignment horizontal="centerContinuous"/>
    </xf>
    <xf numFmtId="0" fontId="5" fillId="0" borderId="11" xfId="0" applyFont="1" applyFill="1" applyBorder="1" applyAlignment="1">
      <alignment horizontal="centerContinuous"/>
    </xf>
    <xf numFmtId="0" fontId="5" fillId="0" borderId="15" xfId="0" applyNumberFormat="1" applyFont="1" applyBorder="1" applyAlignment="1" quotePrefix="1">
      <alignment horizontal="left"/>
    </xf>
    <xf numFmtId="0" fontId="0" fillId="0" borderId="0" xfId="64">
      <alignment/>
      <protection/>
    </xf>
    <xf numFmtId="0" fontId="7" fillId="0" borderId="0" xfId="0" applyFont="1" applyAlignment="1">
      <alignment horizontal="centerContinuous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Fill="1" applyBorder="1" applyAlignment="1">
      <alignment horizontal="centerContinuous"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10" fillId="0" borderId="0" xfId="0" applyFont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0" fontId="7" fillId="0" borderId="0" xfId="64" applyFont="1" applyAlignment="1">
      <alignment horizontal="centerContinuous"/>
      <protection/>
    </xf>
    <xf numFmtId="0" fontId="4" fillId="0" borderId="0" xfId="0" applyFont="1" applyBorder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185" fontId="5" fillId="0" borderId="15" xfId="0" applyNumberFormat="1" applyFont="1" applyBorder="1" applyAlignment="1">
      <alignment horizontal="right"/>
    </xf>
    <xf numFmtId="0" fontId="0" fillId="0" borderId="0" xfId="62">
      <alignment/>
      <protection/>
    </xf>
    <xf numFmtId="0" fontId="4" fillId="0" borderId="0" xfId="62" applyFont="1" applyBorder="1" applyAlignment="1">
      <alignment horizontal="right"/>
      <protection/>
    </xf>
    <xf numFmtId="0" fontId="4" fillId="0" borderId="0" xfId="62" applyFont="1" applyFill="1" applyBorder="1" applyAlignment="1">
      <alignment horizontal="right"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0" fillId="0" borderId="0" xfId="62" applyBorder="1">
      <alignment/>
      <protection/>
    </xf>
    <xf numFmtId="0" fontId="0" fillId="0" borderId="0" xfId="62" applyFill="1" applyBorder="1">
      <alignment/>
      <protection/>
    </xf>
    <xf numFmtId="3" fontId="5" fillId="0" borderId="0" xfId="62" applyNumberFormat="1" applyFont="1" applyBorder="1" applyAlignment="1">
      <alignment horizontal="right"/>
      <protection/>
    </xf>
    <xf numFmtId="3" fontId="5" fillId="0" borderId="0" xfId="62" applyNumberFormat="1" applyFont="1" applyFill="1" applyBorder="1" applyAlignment="1">
      <alignment horizontal="right"/>
      <protection/>
    </xf>
    <xf numFmtId="0" fontId="5" fillId="0" borderId="0" xfId="62" applyFont="1" applyBorder="1">
      <alignment/>
      <protection/>
    </xf>
    <xf numFmtId="0" fontId="5" fillId="0" borderId="0" xfId="62" applyFont="1" applyBorder="1" applyAlignment="1">
      <alignment horizontal="left"/>
      <protection/>
    </xf>
    <xf numFmtId="3" fontId="5" fillId="0" borderId="13" xfId="62" applyNumberFormat="1" applyFont="1" applyBorder="1" applyAlignment="1">
      <alignment horizontal="right"/>
      <protection/>
    </xf>
    <xf numFmtId="3" fontId="5" fillId="0" borderId="13" xfId="62" applyNumberFormat="1" applyFont="1" applyFill="1" applyBorder="1" applyAlignment="1">
      <alignment horizontal="center"/>
      <protection/>
    </xf>
    <xf numFmtId="182" fontId="5" fillId="0" borderId="13" xfId="62" applyNumberFormat="1" applyFont="1" applyBorder="1">
      <alignment/>
      <protection/>
    </xf>
    <xf numFmtId="0" fontId="5" fillId="0" borderId="13" xfId="62" applyFont="1" applyBorder="1" applyAlignment="1">
      <alignment horizontal="left"/>
      <protection/>
    </xf>
    <xf numFmtId="212" fontId="30" fillId="0" borderId="15" xfId="63" applyNumberFormat="1" applyBorder="1" applyAlignment="1">
      <alignment horizontal="right"/>
      <protection/>
    </xf>
    <xf numFmtId="3" fontId="5" fillId="0" borderId="15" xfId="62" applyNumberFormat="1" applyFont="1" applyFill="1" applyBorder="1" applyAlignment="1">
      <alignment horizontal="center"/>
      <protection/>
    </xf>
    <xf numFmtId="182" fontId="5" fillId="0" borderId="15" xfId="62" applyNumberFormat="1" applyFont="1" applyBorder="1">
      <alignment/>
      <protection/>
    </xf>
    <xf numFmtId="0" fontId="5" fillId="0" borderId="15" xfId="62" applyFont="1" applyBorder="1" applyAlignment="1">
      <alignment horizontal="left"/>
      <protection/>
    </xf>
    <xf numFmtId="0" fontId="5" fillId="0" borderId="15" xfId="62" applyNumberFormat="1" applyFont="1" applyBorder="1" applyAlignment="1" quotePrefix="1">
      <alignment horizontal="left"/>
      <protection/>
    </xf>
    <xf numFmtId="212" fontId="30" fillId="0" borderId="15" xfId="63" applyNumberFormat="1" applyBorder="1">
      <alignment/>
      <protection/>
    </xf>
    <xf numFmtId="3" fontId="5" fillId="0" borderId="1" xfId="62" applyNumberFormat="1" applyFont="1" applyFill="1" applyBorder="1" applyAlignment="1">
      <alignment horizontal="center"/>
      <protection/>
    </xf>
    <xf numFmtId="2" fontId="5" fillId="0" borderId="15" xfId="62" applyNumberFormat="1" applyFont="1" applyBorder="1" applyAlignment="1" quotePrefix="1">
      <alignment horizontal="left"/>
      <protection/>
    </xf>
    <xf numFmtId="0" fontId="5" fillId="0" borderId="15" xfId="62" applyFont="1" applyBorder="1" applyAlignment="1" quotePrefix="1">
      <alignment horizontal="left"/>
      <protection/>
    </xf>
    <xf numFmtId="0" fontId="5" fillId="0" borderId="12" xfId="62" applyFont="1" applyBorder="1" applyAlignment="1">
      <alignment horizontal="centerContinuous"/>
      <protection/>
    </xf>
    <xf numFmtId="0" fontId="5" fillId="0" borderId="12" xfId="62" applyFont="1" applyFill="1" applyBorder="1" applyAlignment="1">
      <alignment horizontal="centerContinuous"/>
      <protection/>
    </xf>
    <xf numFmtId="0" fontId="5" fillId="0" borderId="13" xfId="62" applyFont="1" applyBorder="1" applyAlignment="1">
      <alignment horizontal="centerContinuous"/>
      <protection/>
    </xf>
    <xf numFmtId="0" fontId="5" fillId="0" borderId="11" xfId="62" applyFont="1" applyBorder="1" applyAlignment="1">
      <alignment horizontal="centerContinuous"/>
      <protection/>
    </xf>
    <xf numFmtId="0" fontId="5" fillId="0" borderId="11" xfId="62" applyFont="1" applyFill="1" applyBorder="1" applyAlignment="1">
      <alignment horizontal="centerContinuous"/>
      <protection/>
    </xf>
    <xf numFmtId="0" fontId="5" fillId="0" borderId="14" xfId="62" applyFont="1" applyBorder="1" applyAlignment="1">
      <alignment horizontal="centerContinuous"/>
      <protection/>
    </xf>
    <xf numFmtId="0" fontId="4" fillId="0" borderId="0" xfId="62" applyFont="1" applyBorder="1" applyAlignment="1">
      <alignment horizontal="centerContinuous" wrapText="1"/>
      <protection/>
    </xf>
    <xf numFmtId="0" fontId="4" fillId="0" borderId="0" xfId="62" applyFont="1" applyFill="1" applyBorder="1" applyAlignment="1">
      <alignment horizontal="centerContinuous" wrapText="1"/>
      <protection/>
    </xf>
    <xf numFmtId="0" fontId="7" fillId="0" borderId="0" xfId="62" applyFont="1" applyAlignment="1">
      <alignment horizontal="centerContinuous" wrapText="1"/>
      <protection/>
    </xf>
    <xf numFmtId="0" fontId="10" fillId="0" borderId="0" xfId="62" applyFont="1" applyAlignment="1">
      <alignment horizontal="centerContinuous"/>
      <protection/>
    </xf>
    <xf numFmtId="0" fontId="4" fillId="0" borderId="0" xfId="62" applyFont="1" applyBorder="1" applyAlignment="1">
      <alignment horizontal="centerContinuous"/>
      <protection/>
    </xf>
    <xf numFmtId="0" fontId="4" fillId="0" borderId="0" xfId="62" applyFont="1" applyFill="1" applyBorder="1" applyAlignment="1">
      <alignment horizontal="centerContinuous"/>
      <protection/>
    </xf>
    <xf numFmtId="0" fontId="7" fillId="0" borderId="0" xfId="62" applyFont="1" applyAlignment="1">
      <alignment horizontal="centerContinuous"/>
      <protection/>
    </xf>
    <xf numFmtId="0" fontId="5" fillId="0" borderId="15" xfId="0" applyFont="1" applyBorder="1" applyAlignment="1">
      <alignment horizontal="centerContinuous"/>
    </xf>
    <xf numFmtId="0" fontId="5" fillId="0" borderId="1" xfId="0" applyFont="1" applyBorder="1" applyAlignment="1">
      <alignment horizontal="centerContinuous"/>
    </xf>
    <xf numFmtId="0" fontId="5" fillId="0" borderId="1" xfId="0" applyFont="1" applyFill="1" applyBorder="1" applyAlignment="1">
      <alignment horizontal="centerContinuous"/>
    </xf>
    <xf numFmtId="0" fontId="5" fillId="0" borderId="15" xfId="62" applyFont="1" applyBorder="1" applyAlignment="1">
      <alignment horizontal="centerContinuous"/>
      <protection/>
    </xf>
    <xf numFmtId="0" fontId="5" fillId="0" borderId="1" xfId="62" applyFont="1" applyBorder="1" applyAlignment="1">
      <alignment horizontal="centerContinuous"/>
      <protection/>
    </xf>
    <xf numFmtId="0" fontId="5" fillId="0" borderId="1" xfId="62" applyFont="1" applyFill="1" applyBorder="1" applyAlignment="1">
      <alignment horizontal="centerContinuous"/>
      <protection/>
    </xf>
    <xf numFmtId="0" fontId="0" fillId="0" borderId="0" xfId="64" applyAlignment="1">
      <alignment horizontal="centerContinuous"/>
      <protection/>
    </xf>
    <xf numFmtId="0" fontId="12" fillId="0" borderId="0" xfId="66" applyNumberFormat="1" applyFont="1" applyBorder="1" applyAlignment="1" quotePrefix="1">
      <alignment wrapText="1"/>
      <protection/>
    </xf>
    <xf numFmtId="0" fontId="13" fillId="0" borderId="0" xfId="65" applyNumberFormat="1" applyFont="1" applyFill="1" applyBorder="1">
      <alignment/>
      <protection/>
    </xf>
    <xf numFmtId="0" fontId="14" fillId="0" borderId="0" xfId="65" applyNumberFormat="1" applyFont="1" applyFill="1" applyBorder="1">
      <alignment/>
      <protection/>
    </xf>
    <xf numFmtId="0" fontId="0" fillId="0" borderId="0" xfId="0" applyNumberFormat="1" applyFont="1" applyFill="1" applyBorder="1" applyAlignment="1">
      <alignment/>
    </xf>
    <xf numFmtId="0" fontId="8" fillId="0" borderId="0" xfId="58" applyNumberFormat="1" applyBorder="1" applyAlignment="1" applyProtection="1">
      <alignment/>
      <protection/>
    </xf>
  </cellXfs>
  <cellStyles count="59">
    <cellStyle name="Normal" xfId="0"/>
    <cellStyle name="1st inden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nd indent" xfId="22"/>
    <cellStyle name="3rd indent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Bad" xfId="42"/>
    <cellStyle name="Calculation" xfId="43"/>
    <cellStyle name="Check Cell" xfId="44"/>
    <cellStyle name="Comma" xfId="45"/>
    <cellStyle name="Comma [0]" xfId="46"/>
    <cellStyle name="Currency" xfId="47"/>
    <cellStyle name="Currency [0]" xfId="48"/>
    <cellStyle name="Explanatory Text" xfId="49"/>
    <cellStyle name="Followed Hyperlink" xfId="50"/>
    <cellStyle name="FOOTNOTE" xfId="51"/>
    <cellStyle name="Good" xfId="52"/>
    <cellStyle name="HEADING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Linked Cell" xfId="60"/>
    <cellStyle name="Neutral" xfId="61"/>
    <cellStyle name="Normal 2" xfId="62"/>
    <cellStyle name="Normal 3" xfId="63"/>
    <cellStyle name="Normal_acs09_tab4_personpov_5yr" xfId="64"/>
    <cellStyle name="Normal_last year excel compiled sec02_a276" xfId="65"/>
    <cellStyle name="Normal_Section 2 Titles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38100</xdr:rowOff>
    </xdr:from>
    <xdr:to>
      <xdr:col>0</xdr:col>
      <xdr:colOff>0</xdr:colOff>
      <xdr:row>12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0" y="1933575"/>
          <a:ext cx="0" cy="123825"/>
        </a:xfrm>
        <a:prstGeom prst="leftBrace">
          <a:avLst>
            <a:gd name="adj1" fmla="val -50000"/>
            <a:gd name="adj2" fmla="val 13935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20</xdr:row>
      <xdr:rowOff>152400</xdr:rowOff>
    </xdr:to>
    <xdr:sp>
      <xdr:nvSpPr>
        <xdr:cNvPr id="2" name="AutoShape 2"/>
        <xdr:cNvSpPr>
          <a:spLocks/>
        </xdr:cNvSpPr>
      </xdr:nvSpPr>
      <xdr:spPr>
        <a:xfrm>
          <a:off x="0" y="3190875"/>
          <a:ext cx="0" cy="314325"/>
        </a:xfrm>
        <a:prstGeom prst="leftBrace">
          <a:avLst>
            <a:gd name="adj1" fmla="val -50000"/>
            <a:gd name="adj2" fmla="val 4000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0</xdr:colOff>
      <xdr:row>89</xdr:row>
      <xdr:rowOff>0</xdr:rowOff>
    </xdr:from>
    <xdr:to>
      <xdr:col>0</xdr:col>
      <xdr:colOff>0</xdr:colOff>
      <xdr:row>90</xdr:row>
      <xdr:rowOff>0</xdr:rowOff>
    </xdr:to>
    <xdr:sp>
      <xdr:nvSpPr>
        <xdr:cNvPr id="3" name="AutoShape 3"/>
        <xdr:cNvSpPr>
          <a:spLocks/>
        </xdr:cNvSpPr>
      </xdr:nvSpPr>
      <xdr:spPr>
        <a:xfrm flipH="1">
          <a:off x="0" y="14525625"/>
          <a:ext cx="0" cy="161925"/>
        </a:xfrm>
        <a:prstGeom prst="leftBrace">
          <a:avLst>
            <a:gd name="adj1" fmla="val -50000"/>
            <a:gd name="adj2" fmla="val -4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0</xdr:colOff>
      <xdr:row>108</xdr:row>
      <xdr:rowOff>152400</xdr:rowOff>
    </xdr:from>
    <xdr:to>
      <xdr:col>0</xdr:col>
      <xdr:colOff>0</xdr:colOff>
      <xdr:row>110</xdr:row>
      <xdr:rowOff>142875</xdr:rowOff>
    </xdr:to>
    <xdr:sp>
      <xdr:nvSpPr>
        <xdr:cNvPr id="4" name="AutoShape 4"/>
        <xdr:cNvSpPr>
          <a:spLocks/>
        </xdr:cNvSpPr>
      </xdr:nvSpPr>
      <xdr:spPr>
        <a:xfrm>
          <a:off x="0" y="17754600"/>
          <a:ext cx="0" cy="314325"/>
        </a:xfrm>
        <a:prstGeom prst="leftBrace">
          <a:avLst>
            <a:gd name="adj1" fmla="val -50000"/>
            <a:gd name="adj2" fmla="val 4000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0</xdr:colOff>
      <xdr:row>115</xdr:row>
      <xdr:rowOff>0</xdr:rowOff>
    </xdr:from>
    <xdr:to>
      <xdr:col>0</xdr:col>
      <xdr:colOff>0</xdr:colOff>
      <xdr:row>116</xdr:row>
      <xdr:rowOff>0</xdr:rowOff>
    </xdr:to>
    <xdr:sp>
      <xdr:nvSpPr>
        <xdr:cNvPr id="5" name="AutoShape 5"/>
        <xdr:cNvSpPr>
          <a:spLocks/>
        </xdr:cNvSpPr>
      </xdr:nvSpPr>
      <xdr:spPr>
        <a:xfrm flipH="1">
          <a:off x="0" y="18735675"/>
          <a:ext cx="0" cy="161925"/>
        </a:xfrm>
        <a:prstGeom prst="leftBrace">
          <a:avLst>
            <a:gd name="adj1" fmla="val -50000"/>
            <a:gd name="adj2" fmla="val 4000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0</xdr:colOff>
      <xdr:row>116</xdr:row>
      <xdr:rowOff>0</xdr:rowOff>
    </xdr:from>
    <xdr:to>
      <xdr:col>0</xdr:col>
      <xdr:colOff>0</xdr:colOff>
      <xdr:row>117</xdr:row>
      <xdr:rowOff>0</xdr:rowOff>
    </xdr:to>
    <xdr:sp>
      <xdr:nvSpPr>
        <xdr:cNvPr id="6" name="AutoShape 6"/>
        <xdr:cNvSpPr>
          <a:spLocks/>
        </xdr:cNvSpPr>
      </xdr:nvSpPr>
      <xdr:spPr>
        <a:xfrm flipH="1">
          <a:off x="0" y="18897600"/>
          <a:ext cx="0" cy="161925"/>
        </a:xfrm>
        <a:prstGeom prst="leftBrace">
          <a:avLst>
            <a:gd name="adj1" fmla="val -50000"/>
            <a:gd name="adj2" fmla="val 4000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0</xdr:colOff>
      <xdr:row>130</xdr:row>
      <xdr:rowOff>28575</xdr:rowOff>
    </xdr:from>
    <xdr:to>
      <xdr:col>0</xdr:col>
      <xdr:colOff>0</xdr:colOff>
      <xdr:row>131</xdr:row>
      <xdr:rowOff>123825</xdr:rowOff>
    </xdr:to>
    <xdr:sp>
      <xdr:nvSpPr>
        <xdr:cNvPr id="7" name="AutoShape 7"/>
        <xdr:cNvSpPr>
          <a:spLocks/>
        </xdr:cNvSpPr>
      </xdr:nvSpPr>
      <xdr:spPr>
        <a:xfrm>
          <a:off x="0" y="21193125"/>
          <a:ext cx="0" cy="257175"/>
        </a:xfrm>
        <a:prstGeom prst="leftBrace">
          <a:avLst>
            <a:gd name="adj1" fmla="val -50000"/>
            <a:gd name="adj2" fmla="val 4000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0</xdr:colOff>
      <xdr:row>142</xdr:row>
      <xdr:rowOff>28575</xdr:rowOff>
    </xdr:from>
    <xdr:to>
      <xdr:col>0</xdr:col>
      <xdr:colOff>0</xdr:colOff>
      <xdr:row>145</xdr:row>
      <xdr:rowOff>114300</xdr:rowOff>
    </xdr:to>
    <xdr:sp>
      <xdr:nvSpPr>
        <xdr:cNvPr id="8" name="AutoShape 8"/>
        <xdr:cNvSpPr>
          <a:spLocks/>
        </xdr:cNvSpPr>
      </xdr:nvSpPr>
      <xdr:spPr>
        <a:xfrm>
          <a:off x="0" y="23136225"/>
          <a:ext cx="0" cy="571500"/>
        </a:xfrm>
        <a:prstGeom prst="leftBrace">
          <a:avLst>
            <a:gd name="adj1" fmla="val -50000"/>
            <a:gd name="adj2" fmla="val 1949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0</xdr:colOff>
      <xdr:row>146</xdr:row>
      <xdr:rowOff>0</xdr:rowOff>
    </xdr:from>
    <xdr:to>
      <xdr:col>0</xdr:col>
      <xdr:colOff>0</xdr:colOff>
      <xdr:row>147</xdr:row>
      <xdr:rowOff>0</xdr:rowOff>
    </xdr:to>
    <xdr:sp>
      <xdr:nvSpPr>
        <xdr:cNvPr id="9" name="AutoShape 9"/>
        <xdr:cNvSpPr>
          <a:spLocks/>
        </xdr:cNvSpPr>
      </xdr:nvSpPr>
      <xdr:spPr>
        <a:xfrm flipH="1">
          <a:off x="0" y="23755350"/>
          <a:ext cx="0" cy="161925"/>
        </a:xfrm>
        <a:prstGeom prst="leftBrace">
          <a:avLst>
            <a:gd name="adj1" fmla="val -50000"/>
            <a:gd name="adj2" fmla="val 1949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0</xdr:colOff>
      <xdr:row>165</xdr:row>
      <xdr:rowOff>38100</xdr:rowOff>
    </xdr:from>
    <xdr:to>
      <xdr:col>0</xdr:col>
      <xdr:colOff>0</xdr:colOff>
      <xdr:row>166</xdr:row>
      <xdr:rowOff>114300</xdr:rowOff>
    </xdr:to>
    <xdr:sp>
      <xdr:nvSpPr>
        <xdr:cNvPr id="10" name="AutoShape 10"/>
        <xdr:cNvSpPr>
          <a:spLocks/>
        </xdr:cNvSpPr>
      </xdr:nvSpPr>
      <xdr:spPr>
        <a:xfrm>
          <a:off x="0" y="26870025"/>
          <a:ext cx="0" cy="238125"/>
        </a:xfrm>
        <a:prstGeom prst="leftBrace">
          <a:avLst>
            <a:gd name="adj1" fmla="val -50000"/>
            <a:gd name="adj2" fmla="val 1949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0</xdr:colOff>
      <xdr:row>167</xdr:row>
      <xdr:rowOff>38100</xdr:rowOff>
    </xdr:from>
    <xdr:to>
      <xdr:col>0</xdr:col>
      <xdr:colOff>0</xdr:colOff>
      <xdr:row>168</xdr:row>
      <xdr:rowOff>114300</xdr:rowOff>
    </xdr:to>
    <xdr:sp>
      <xdr:nvSpPr>
        <xdr:cNvPr id="11" name="AutoShape 11"/>
        <xdr:cNvSpPr>
          <a:spLocks/>
        </xdr:cNvSpPr>
      </xdr:nvSpPr>
      <xdr:spPr>
        <a:xfrm>
          <a:off x="0" y="27193875"/>
          <a:ext cx="0" cy="238125"/>
        </a:xfrm>
        <a:prstGeom prst="leftBrace">
          <a:avLst>
            <a:gd name="adj1" fmla="val -50000"/>
            <a:gd name="adj2" fmla="val 1949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0</xdr:colOff>
      <xdr:row>169</xdr:row>
      <xdr:rowOff>38100</xdr:rowOff>
    </xdr:from>
    <xdr:to>
      <xdr:col>0</xdr:col>
      <xdr:colOff>0</xdr:colOff>
      <xdr:row>170</xdr:row>
      <xdr:rowOff>114300</xdr:rowOff>
    </xdr:to>
    <xdr:sp>
      <xdr:nvSpPr>
        <xdr:cNvPr id="12" name="AutoShape 12"/>
        <xdr:cNvSpPr>
          <a:spLocks/>
        </xdr:cNvSpPr>
      </xdr:nvSpPr>
      <xdr:spPr>
        <a:xfrm>
          <a:off x="0" y="27517725"/>
          <a:ext cx="0" cy="238125"/>
        </a:xfrm>
        <a:prstGeom prst="leftBrace">
          <a:avLst>
            <a:gd name="adj1" fmla="val -50000"/>
            <a:gd name="adj2" fmla="val 1949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0</xdr:colOff>
      <xdr:row>171</xdr:row>
      <xdr:rowOff>28575</xdr:rowOff>
    </xdr:from>
    <xdr:to>
      <xdr:col>0</xdr:col>
      <xdr:colOff>0</xdr:colOff>
      <xdr:row>175</xdr:row>
      <xdr:rowOff>123825</xdr:rowOff>
    </xdr:to>
    <xdr:sp>
      <xdr:nvSpPr>
        <xdr:cNvPr id="13" name="AutoShape 13"/>
        <xdr:cNvSpPr>
          <a:spLocks/>
        </xdr:cNvSpPr>
      </xdr:nvSpPr>
      <xdr:spPr>
        <a:xfrm>
          <a:off x="0" y="27832050"/>
          <a:ext cx="0" cy="742950"/>
        </a:xfrm>
        <a:prstGeom prst="leftBrace">
          <a:avLst>
            <a:gd name="adj1" fmla="val -50000"/>
            <a:gd name="adj2" fmla="val 8949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0</xdr:colOff>
      <xdr:row>191</xdr:row>
      <xdr:rowOff>38100</xdr:rowOff>
    </xdr:from>
    <xdr:to>
      <xdr:col>0</xdr:col>
      <xdr:colOff>0</xdr:colOff>
      <xdr:row>192</xdr:row>
      <xdr:rowOff>114300</xdr:rowOff>
    </xdr:to>
    <xdr:sp>
      <xdr:nvSpPr>
        <xdr:cNvPr id="14" name="AutoShape 14"/>
        <xdr:cNvSpPr>
          <a:spLocks/>
        </xdr:cNvSpPr>
      </xdr:nvSpPr>
      <xdr:spPr>
        <a:xfrm>
          <a:off x="0" y="31080075"/>
          <a:ext cx="0" cy="238125"/>
        </a:xfrm>
        <a:prstGeom prst="leftBrace">
          <a:avLst>
            <a:gd name="adj1" fmla="val -50000"/>
            <a:gd name="adj2" fmla="val 1949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0</xdr:colOff>
      <xdr:row>211</xdr:row>
      <xdr:rowOff>28575</xdr:rowOff>
    </xdr:from>
    <xdr:to>
      <xdr:col>0</xdr:col>
      <xdr:colOff>0</xdr:colOff>
      <xdr:row>212</xdr:row>
      <xdr:rowOff>104775</xdr:rowOff>
    </xdr:to>
    <xdr:sp>
      <xdr:nvSpPr>
        <xdr:cNvPr id="15" name="AutoShape 15"/>
        <xdr:cNvSpPr>
          <a:spLocks/>
        </xdr:cNvSpPr>
      </xdr:nvSpPr>
      <xdr:spPr>
        <a:xfrm>
          <a:off x="0" y="34309050"/>
          <a:ext cx="0" cy="238125"/>
        </a:xfrm>
        <a:prstGeom prst="leftBrace">
          <a:avLst>
            <a:gd name="adj1" fmla="val -50000"/>
            <a:gd name="adj2" fmla="val 2379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0</xdr:colOff>
      <xdr:row>232</xdr:row>
      <xdr:rowOff>0</xdr:rowOff>
    </xdr:from>
    <xdr:to>
      <xdr:col>0</xdr:col>
      <xdr:colOff>0</xdr:colOff>
      <xdr:row>233</xdr:row>
      <xdr:rowOff>0</xdr:rowOff>
    </xdr:to>
    <xdr:sp>
      <xdr:nvSpPr>
        <xdr:cNvPr id="16" name="AutoShape 16"/>
        <xdr:cNvSpPr>
          <a:spLocks/>
        </xdr:cNvSpPr>
      </xdr:nvSpPr>
      <xdr:spPr>
        <a:xfrm flipH="1">
          <a:off x="0" y="37680900"/>
          <a:ext cx="0" cy="161925"/>
        </a:xfrm>
        <a:prstGeom prst="leftBrace">
          <a:avLst>
            <a:gd name="adj1" fmla="val -50000"/>
            <a:gd name="adj2" fmla="val -4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0</xdr:colOff>
      <xdr:row>247</xdr:row>
      <xdr:rowOff>28575</xdr:rowOff>
    </xdr:from>
    <xdr:to>
      <xdr:col>0</xdr:col>
      <xdr:colOff>0</xdr:colOff>
      <xdr:row>248</xdr:row>
      <xdr:rowOff>104775</xdr:rowOff>
    </xdr:to>
    <xdr:sp>
      <xdr:nvSpPr>
        <xdr:cNvPr id="17" name="AutoShape 17"/>
        <xdr:cNvSpPr>
          <a:spLocks/>
        </xdr:cNvSpPr>
      </xdr:nvSpPr>
      <xdr:spPr>
        <a:xfrm>
          <a:off x="0" y="40138350"/>
          <a:ext cx="0" cy="238125"/>
        </a:xfrm>
        <a:prstGeom prst="leftBrace">
          <a:avLst>
            <a:gd name="adj1" fmla="val -50000"/>
            <a:gd name="adj2" fmla="val -4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0</xdr:colOff>
      <xdr:row>249</xdr:row>
      <xdr:rowOff>28575</xdr:rowOff>
    </xdr:from>
    <xdr:to>
      <xdr:col>0</xdr:col>
      <xdr:colOff>0</xdr:colOff>
      <xdr:row>250</xdr:row>
      <xdr:rowOff>104775</xdr:rowOff>
    </xdr:to>
    <xdr:sp>
      <xdr:nvSpPr>
        <xdr:cNvPr id="18" name="AutoShape 18"/>
        <xdr:cNvSpPr>
          <a:spLocks/>
        </xdr:cNvSpPr>
      </xdr:nvSpPr>
      <xdr:spPr>
        <a:xfrm>
          <a:off x="0" y="40462200"/>
          <a:ext cx="0" cy="238125"/>
        </a:xfrm>
        <a:prstGeom prst="leftBrace">
          <a:avLst>
            <a:gd name="adj1" fmla="val -50000"/>
            <a:gd name="adj2" fmla="val 2379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0</xdr:colOff>
      <xdr:row>246</xdr:row>
      <xdr:rowOff>0</xdr:rowOff>
    </xdr:from>
    <xdr:to>
      <xdr:col>0</xdr:col>
      <xdr:colOff>0</xdr:colOff>
      <xdr:row>247</xdr:row>
      <xdr:rowOff>0</xdr:rowOff>
    </xdr:to>
    <xdr:sp>
      <xdr:nvSpPr>
        <xdr:cNvPr id="19" name="AutoShape 19"/>
        <xdr:cNvSpPr>
          <a:spLocks/>
        </xdr:cNvSpPr>
      </xdr:nvSpPr>
      <xdr:spPr>
        <a:xfrm flipH="1">
          <a:off x="0" y="39947850"/>
          <a:ext cx="0" cy="161925"/>
        </a:xfrm>
        <a:prstGeom prst="leftBrace">
          <a:avLst>
            <a:gd name="adj1" fmla="val -50000"/>
            <a:gd name="adj2" fmla="val -4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0</xdr:colOff>
      <xdr:row>67</xdr:row>
      <xdr:rowOff>0</xdr:rowOff>
    </xdr:from>
    <xdr:to>
      <xdr:col>0</xdr:col>
      <xdr:colOff>0</xdr:colOff>
      <xdr:row>68</xdr:row>
      <xdr:rowOff>0</xdr:rowOff>
    </xdr:to>
    <xdr:sp>
      <xdr:nvSpPr>
        <xdr:cNvPr id="20" name="AutoShape 20"/>
        <xdr:cNvSpPr>
          <a:spLocks/>
        </xdr:cNvSpPr>
      </xdr:nvSpPr>
      <xdr:spPr>
        <a:xfrm flipH="1">
          <a:off x="0" y="10963275"/>
          <a:ext cx="0" cy="161925"/>
        </a:xfrm>
        <a:prstGeom prst="leftBrace">
          <a:avLst>
            <a:gd name="adj1" fmla="val -50000"/>
            <a:gd name="adj2" fmla="val -4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0</xdr:colOff>
      <xdr:row>263</xdr:row>
      <xdr:rowOff>0</xdr:rowOff>
    </xdr:from>
    <xdr:to>
      <xdr:col>0</xdr:col>
      <xdr:colOff>19050</xdr:colOff>
      <xdr:row>264</xdr:row>
      <xdr:rowOff>133350</xdr:rowOff>
    </xdr:to>
    <xdr:sp>
      <xdr:nvSpPr>
        <xdr:cNvPr id="21" name="AutoShape 21"/>
        <xdr:cNvSpPr>
          <a:spLocks/>
        </xdr:cNvSpPr>
      </xdr:nvSpPr>
      <xdr:spPr>
        <a:xfrm flipH="1">
          <a:off x="0" y="42700575"/>
          <a:ext cx="19050" cy="295275"/>
        </a:xfrm>
        <a:prstGeom prst="leftBrace">
          <a:avLst>
            <a:gd name="adj" fmla="val -14518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0</xdr:colOff>
      <xdr:row>263</xdr:row>
      <xdr:rowOff>19050</xdr:rowOff>
    </xdr:from>
    <xdr:to>
      <xdr:col>0</xdr:col>
      <xdr:colOff>0</xdr:colOff>
      <xdr:row>265</xdr:row>
      <xdr:rowOff>114300</xdr:rowOff>
    </xdr:to>
    <xdr:sp>
      <xdr:nvSpPr>
        <xdr:cNvPr id="22" name="AutoShape 22"/>
        <xdr:cNvSpPr>
          <a:spLocks/>
        </xdr:cNvSpPr>
      </xdr:nvSpPr>
      <xdr:spPr>
        <a:xfrm>
          <a:off x="0" y="42719625"/>
          <a:ext cx="0" cy="419100"/>
        </a:xfrm>
        <a:prstGeom prst="leftBrace">
          <a:avLst>
            <a:gd name="adj1" fmla="val -50000"/>
            <a:gd name="adj2" fmla="val 2564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0</xdr:colOff>
      <xdr:row>267</xdr:row>
      <xdr:rowOff>9525</xdr:rowOff>
    </xdr:from>
    <xdr:to>
      <xdr:col>0</xdr:col>
      <xdr:colOff>0</xdr:colOff>
      <xdr:row>269</xdr:row>
      <xdr:rowOff>104775</xdr:rowOff>
    </xdr:to>
    <xdr:sp>
      <xdr:nvSpPr>
        <xdr:cNvPr id="23" name="AutoShape 23"/>
        <xdr:cNvSpPr>
          <a:spLocks/>
        </xdr:cNvSpPr>
      </xdr:nvSpPr>
      <xdr:spPr>
        <a:xfrm>
          <a:off x="0" y="43357800"/>
          <a:ext cx="0" cy="419100"/>
        </a:xfrm>
        <a:prstGeom prst="leftBrace">
          <a:avLst>
            <a:gd name="adj1" fmla="val -50000"/>
            <a:gd name="adj2" fmla="val 18851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0</xdr:colOff>
      <xdr:row>276</xdr:row>
      <xdr:rowOff>28575</xdr:rowOff>
    </xdr:from>
    <xdr:to>
      <xdr:col>0</xdr:col>
      <xdr:colOff>0</xdr:colOff>
      <xdr:row>278</xdr:row>
      <xdr:rowOff>95250</xdr:rowOff>
    </xdr:to>
    <xdr:sp>
      <xdr:nvSpPr>
        <xdr:cNvPr id="24" name="AutoShape 24"/>
        <xdr:cNvSpPr>
          <a:spLocks/>
        </xdr:cNvSpPr>
      </xdr:nvSpPr>
      <xdr:spPr>
        <a:xfrm>
          <a:off x="0" y="44834175"/>
          <a:ext cx="0" cy="390525"/>
        </a:xfrm>
        <a:prstGeom prst="leftBrace">
          <a:avLst>
            <a:gd name="adj1" fmla="val -50000"/>
            <a:gd name="adj2" fmla="val 18967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0</xdr:colOff>
      <xdr:row>289</xdr:row>
      <xdr:rowOff>0</xdr:rowOff>
    </xdr:from>
    <xdr:to>
      <xdr:col>0</xdr:col>
      <xdr:colOff>0</xdr:colOff>
      <xdr:row>290</xdr:row>
      <xdr:rowOff>0</xdr:rowOff>
    </xdr:to>
    <xdr:sp>
      <xdr:nvSpPr>
        <xdr:cNvPr id="25" name="AutoShape 25"/>
        <xdr:cNvSpPr>
          <a:spLocks/>
        </xdr:cNvSpPr>
      </xdr:nvSpPr>
      <xdr:spPr>
        <a:xfrm flipH="1">
          <a:off x="0" y="46910625"/>
          <a:ext cx="0" cy="161925"/>
        </a:xfrm>
        <a:prstGeom prst="leftBrace">
          <a:avLst>
            <a:gd name="adj1" fmla="val -50000"/>
            <a:gd name="adj2" fmla="val 4759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38100</xdr:rowOff>
    </xdr:from>
    <xdr:to>
      <xdr:col>0</xdr:col>
      <xdr:colOff>0</xdr:colOff>
      <xdr:row>12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0" y="1933575"/>
          <a:ext cx="0" cy="123825"/>
        </a:xfrm>
        <a:prstGeom prst="leftBrace">
          <a:avLst>
            <a:gd name="adj1" fmla="val -50000"/>
            <a:gd name="adj2" fmla="val 13935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20</xdr:row>
      <xdr:rowOff>152400</xdr:rowOff>
    </xdr:to>
    <xdr:sp>
      <xdr:nvSpPr>
        <xdr:cNvPr id="2" name="AutoShape 2"/>
        <xdr:cNvSpPr>
          <a:spLocks/>
        </xdr:cNvSpPr>
      </xdr:nvSpPr>
      <xdr:spPr>
        <a:xfrm>
          <a:off x="0" y="3190875"/>
          <a:ext cx="0" cy="314325"/>
        </a:xfrm>
        <a:prstGeom prst="leftBrace">
          <a:avLst>
            <a:gd name="adj1" fmla="val -50000"/>
            <a:gd name="adj2" fmla="val 4000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0</xdr:colOff>
      <xdr:row>89</xdr:row>
      <xdr:rowOff>0</xdr:rowOff>
    </xdr:from>
    <xdr:to>
      <xdr:col>0</xdr:col>
      <xdr:colOff>0</xdr:colOff>
      <xdr:row>90</xdr:row>
      <xdr:rowOff>0</xdr:rowOff>
    </xdr:to>
    <xdr:sp>
      <xdr:nvSpPr>
        <xdr:cNvPr id="3" name="AutoShape 3"/>
        <xdr:cNvSpPr>
          <a:spLocks/>
        </xdr:cNvSpPr>
      </xdr:nvSpPr>
      <xdr:spPr>
        <a:xfrm flipH="1">
          <a:off x="0" y="14525625"/>
          <a:ext cx="0" cy="161925"/>
        </a:xfrm>
        <a:prstGeom prst="leftBrace">
          <a:avLst>
            <a:gd name="adj1" fmla="val -50000"/>
            <a:gd name="adj2" fmla="val -4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0</xdr:colOff>
      <xdr:row>108</xdr:row>
      <xdr:rowOff>152400</xdr:rowOff>
    </xdr:from>
    <xdr:to>
      <xdr:col>0</xdr:col>
      <xdr:colOff>0</xdr:colOff>
      <xdr:row>110</xdr:row>
      <xdr:rowOff>142875</xdr:rowOff>
    </xdr:to>
    <xdr:sp>
      <xdr:nvSpPr>
        <xdr:cNvPr id="4" name="AutoShape 4"/>
        <xdr:cNvSpPr>
          <a:spLocks/>
        </xdr:cNvSpPr>
      </xdr:nvSpPr>
      <xdr:spPr>
        <a:xfrm>
          <a:off x="0" y="17754600"/>
          <a:ext cx="0" cy="314325"/>
        </a:xfrm>
        <a:prstGeom prst="leftBrace">
          <a:avLst>
            <a:gd name="adj1" fmla="val -50000"/>
            <a:gd name="adj2" fmla="val 4000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0</xdr:colOff>
      <xdr:row>115</xdr:row>
      <xdr:rowOff>0</xdr:rowOff>
    </xdr:from>
    <xdr:to>
      <xdr:col>0</xdr:col>
      <xdr:colOff>0</xdr:colOff>
      <xdr:row>116</xdr:row>
      <xdr:rowOff>0</xdr:rowOff>
    </xdr:to>
    <xdr:sp>
      <xdr:nvSpPr>
        <xdr:cNvPr id="5" name="AutoShape 5"/>
        <xdr:cNvSpPr>
          <a:spLocks/>
        </xdr:cNvSpPr>
      </xdr:nvSpPr>
      <xdr:spPr>
        <a:xfrm flipH="1">
          <a:off x="0" y="18735675"/>
          <a:ext cx="0" cy="161925"/>
        </a:xfrm>
        <a:prstGeom prst="leftBrace">
          <a:avLst>
            <a:gd name="adj1" fmla="val -50000"/>
            <a:gd name="adj2" fmla="val 4000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0</xdr:colOff>
      <xdr:row>116</xdr:row>
      <xdr:rowOff>0</xdr:rowOff>
    </xdr:from>
    <xdr:to>
      <xdr:col>0</xdr:col>
      <xdr:colOff>0</xdr:colOff>
      <xdr:row>117</xdr:row>
      <xdr:rowOff>0</xdr:rowOff>
    </xdr:to>
    <xdr:sp>
      <xdr:nvSpPr>
        <xdr:cNvPr id="6" name="AutoShape 6"/>
        <xdr:cNvSpPr>
          <a:spLocks/>
        </xdr:cNvSpPr>
      </xdr:nvSpPr>
      <xdr:spPr>
        <a:xfrm flipH="1">
          <a:off x="0" y="18897600"/>
          <a:ext cx="0" cy="161925"/>
        </a:xfrm>
        <a:prstGeom prst="leftBrace">
          <a:avLst>
            <a:gd name="adj1" fmla="val -50000"/>
            <a:gd name="adj2" fmla="val 4000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0</xdr:colOff>
      <xdr:row>130</xdr:row>
      <xdr:rowOff>28575</xdr:rowOff>
    </xdr:from>
    <xdr:to>
      <xdr:col>0</xdr:col>
      <xdr:colOff>0</xdr:colOff>
      <xdr:row>131</xdr:row>
      <xdr:rowOff>123825</xdr:rowOff>
    </xdr:to>
    <xdr:sp>
      <xdr:nvSpPr>
        <xdr:cNvPr id="7" name="AutoShape 7"/>
        <xdr:cNvSpPr>
          <a:spLocks/>
        </xdr:cNvSpPr>
      </xdr:nvSpPr>
      <xdr:spPr>
        <a:xfrm>
          <a:off x="0" y="21193125"/>
          <a:ext cx="0" cy="257175"/>
        </a:xfrm>
        <a:prstGeom prst="leftBrace">
          <a:avLst>
            <a:gd name="adj1" fmla="val -50000"/>
            <a:gd name="adj2" fmla="val 4000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0</xdr:colOff>
      <xdr:row>142</xdr:row>
      <xdr:rowOff>28575</xdr:rowOff>
    </xdr:from>
    <xdr:to>
      <xdr:col>0</xdr:col>
      <xdr:colOff>0</xdr:colOff>
      <xdr:row>145</xdr:row>
      <xdr:rowOff>114300</xdr:rowOff>
    </xdr:to>
    <xdr:sp>
      <xdr:nvSpPr>
        <xdr:cNvPr id="8" name="AutoShape 8"/>
        <xdr:cNvSpPr>
          <a:spLocks/>
        </xdr:cNvSpPr>
      </xdr:nvSpPr>
      <xdr:spPr>
        <a:xfrm>
          <a:off x="0" y="23136225"/>
          <a:ext cx="0" cy="571500"/>
        </a:xfrm>
        <a:prstGeom prst="leftBrace">
          <a:avLst>
            <a:gd name="adj1" fmla="val -50000"/>
            <a:gd name="adj2" fmla="val 1949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0</xdr:colOff>
      <xdr:row>146</xdr:row>
      <xdr:rowOff>0</xdr:rowOff>
    </xdr:from>
    <xdr:to>
      <xdr:col>0</xdr:col>
      <xdr:colOff>0</xdr:colOff>
      <xdr:row>147</xdr:row>
      <xdr:rowOff>0</xdr:rowOff>
    </xdr:to>
    <xdr:sp>
      <xdr:nvSpPr>
        <xdr:cNvPr id="9" name="AutoShape 9"/>
        <xdr:cNvSpPr>
          <a:spLocks/>
        </xdr:cNvSpPr>
      </xdr:nvSpPr>
      <xdr:spPr>
        <a:xfrm flipH="1">
          <a:off x="0" y="23755350"/>
          <a:ext cx="0" cy="161925"/>
        </a:xfrm>
        <a:prstGeom prst="leftBrace">
          <a:avLst>
            <a:gd name="adj1" fmla="val -50000"/>
            <a:gd name="adj2" fmla="val 1949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0</xdr:colOff>
      <xdr:row>165</xdr:row>
      <xdr:rowOff>38100</xdr:rowOff>
    </xdr:from>
    <xdr:to>
      <xdr:col>0</xdr:col>
      <xdr:colOff>0</xdr:colOff>
      <xdr:row>166</xdr:row>
      <xdr:rowOff>114300</xdr:rowOff>
    </xdr:to>
    <xdr:sp>
      <xdr:nvSpPr>
        <xdr:cNvPr id="10" name="AutoShape 10"/>
        <xdr:cNvSpPr>
          <a:spLocks/>
        </xdr:cNvSpPr>
      </xdr:nvSpPr>
      <xdr:spPr>
        <a:xfrm>
          <a:off x="0" y="26870025"/>
          <a:ext cx="0" cy="238125"/>
        </a:xfrm>
        <a:prstGeom prst="leftBrace">
          <a:avLst>
            <a:gd name="adj1" fmla="val -50000"/>
            <a:gd name="adj2" fmla="val 1949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0</xdr:colOff>
      <xdr:row>167</xdr:row>
      <xdr:rowOff>38100</xdr:rowOff>
    </xdr:from>
    <xdr:to>
      <xdr:col>0</xdr:col>
      <xdr:colOff>0</xdr:colOff>
      <xdr:row>168</xdr:row>
      <xdr:rowOff>114300</xdr:rowOff>
    </xdr:to>
    <xdr:sp>
      <xdr:nvSpPr>
        <xdr:cNvPr id="11" name="AutoShape 11"/>
        <xdr:cNvSpPr>
          <a:spLocks/>
        </xdr:cNvSpPr>
      </xdr:nvSpPr>
      <xdr:spPr>
        <a:xfrm>
          <a:off x="0" y="27193875"/>
          <a:ext cx="0" cy="238125"/>
        </a:xfrm>
        <a:prstGeom prst="leftBrace">
          <a:avLst>
            <a:gd name="adj1" fmla="val -50000"/>
            <a:gd name="adj2" fmla="val 1949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0</xdr:colOff>
      <xdr:row>169</xdr:row>
      <xdr:rowOff>38100</xdr:rowOff>
    </xdr:from>
    <xdr:to>
      <xdr:col>0</xdr:col>
      <xdr:colOff>0</xdr:colOff>
      <xdr:row>170</xdr:row>
      <xdr:rowOff>114300</xdr:rowOff>
    </xdr:to>
    <xdr:sp>
      <xdr:nvSpPr>
        <xdr:cNvPr id="12" name="AutoShape 12"/>
        <xdr:cNvSpPr>
          <a:spLocks/>
        </xdr:cNvSpPr>
      </xdr:nvSpPr>
      <xdr:spPr>
        <a:xfrm>
          <a:off x="0" y="27517725"/>
          <a:ext cx="0" cy="238125"/>
        </a:xfrm>
        <a:prstGeom prst="leftBrace">
          <a:avLst>
            <a:gd name="adj1" fmla="val -50000"/>
            <a:gd name="adj2" fmla="val 1949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0</xdr:colOff>
      <xdr:row>171</xdr:row>
      <xdr:rowOff>28575</xdr:rowOff>
    </xdr:from>
    <xdr:to>
      <xdr:col>0</xdr:col>
      <xdr:colOff>0</xdr:colOff>
      <xdr:row>175</xdr:row>
      <xdr:rowOff>123825</xdr:rowOff>
    </xdr:to>
    <xdr:sp>
      <xdr:nvSpPr>
        <xdr:cNvPr id="13" name="AutoShape 13"/>
        <xdr:cNvSpPr>
          <a:spLocks/>
        </xdr:cNvSpPr>
      </xdr:nvSpPr>
      <xdr:spPr>
        <a:xfrm>
          <a:off x="0" y="27832050"/>
          <a:ext cx="0" cy="742950"/>
        </a:xfrm>
        <a:prstGeom prst="leftBrace">
          <a:avLst>
            <a:gd name="adj1" fmla="val -50000"/>
            <a:gd name="adj2" fmla="val 8949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0</xdr:colOff>
      <xdr:row>191</xdr:row>
      <xdr:rowOff>38100</xdr:rowOff>
    </xdr:from>
    <xdr:to>
      <xdr:col>0</xdr:col>
      <xdr:colOff>0</xdr:colOff>
      <xdr:row>192</xdr:row>
      <xdr:rowOff>114300</xdr:rowOff>
    </xdr:to>
    <xdr:sp>
      <xdr:nvSpPr>
        <xdr:cNvPr id="14" name="AutoShape 14"/>
        <xdr:cNvSpPr>
          <a:spLocks/>
        </xdr:cNvSpPr>
      </xdr:nvSpPr>
      <xdr:spPr>
        <a:xfrm>
          <a:off x="0" y="31080075"/>
          <a:ext cx="0" cy="238125"/>
        </a:xfrm>
        <a:prstGeom prst="leftBrace">
          <a:avLst>
            <a:gd name="adj1" fmla="val -50000"/>
            <a:gd name="adj2" fmla="val 1949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0</xdr:colOff>
      <xdr:row>211</xdr:row>
      <xdr:rowOff>28575</xdr:rowOff>
    </xdr:from>
    <xdr:to>
      <xdr:col>0</xdr:col>
      <xdr:colOff>0</xdr:colOff>
      <xdr:row>212</xdr:row>
      <xdr:rowOff>104775</xdr:rowOff>
    </xdr:to>
    <xdr:sp>
      <xdr:nvSpPr>
        <xdr:cNvPr id="15" name="AutoShape 15"/>
        <xdr:cNvSpPr>
          <a:spLocks/>
        </xdr:cNvSpPr>
      </xdr:nvSpPr>
      <xdr:spPr>
        <a:xfrm>
          <a:off x="0" y="34309050"/>
          <a:ext cx="0" cy="238125"/>
        </a:xfrm>
        <a:prstGeom prst="leftBrace">
          <a:avLst>
            <a:gd name="adj1" fmla="val -50000"/>
            <a:gd name="adj2" fmla="val 2379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0</xdr:colOff>
      <xdr:row>232</xdr:row>
      <xdr:rowOff>0</xdr:rowOff>
    </xdr:from>
    <xdr:to>
      <xdr:col>0</xdr:col>
      <xdr:colOff>0</xdr:colOff>
      <xdr:row>233</xdr:row>
      <xdr:rowOff>0</xdr:rowOff>
    </xdr:to>
    <xdr:sp>
      <xdr:nvSpPr>
        <xdr:cNvPr id="16" name="AutoShape 16"/>
        <xdr:cNvSpPr>
          <a:spLocks/>
        </xdr:cNvSpPr>
      </xdr:nvSpPr>
      <xdr:spPr>
        <a:xfrm flipH="1">
          <a:off x="0" y="37680900"/>
          <a:ext cx="0" cy="161925"/>
        </a:xfrm>
        <a:prstGeom prst="leftBrace">
          <a:avLst>
            <a:gd name="adj1" fmla="val -50000"/>
            <a:gd name="adj2" fmla="val -4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0</xdr:colOff>
      <xdr:row>247</xdr:row>
      <xdr:rowOff>28575</xdr:rowOff>
    </xdr:from>
    <xdr:to>
      <xdr:col>0</xdr:col>
      <xdr:colOff>0</xdr:colOff>
      <xdr:row>248</xdr:row>
      <xdr:rowOff>104775</xdr:rowOff>
    </xdr:to>
    <xdr:sp>
      <xdr:nvSpPr>
        <xdr:cNvPr id="17" name="AutoShape 17"/>
        <xdr:cNvSpPr>
          <a:spLocks/>
        </xdr:cNvSpPr>
      </xdr:nvSpPr>
      <xdr:spPr>
        <a:xfrm>
          <a:off x="0" y="40138350"/>
          <a:ext cx="0" cy="238125"/>
        </a:xfrm>
        <a:prstGeom prst="leftBrace">
          <a:avLst>
            <a:gd name="adj1" fmla="val -50000"/>
            <a:gd name="adj2" fmla="val -4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0</xdr:colOff>
      <xdr:row>249</xdr:row>
      <xdr:rowOff>28575</xdr:rowOff>
    </xdr:from>
    <xdr:to>
      <xdr:col>0</xdr:col>
      <xdr:colOff>0</xdr:colOff>
      <xdr:row>250</xdr:row>
      <xdr:rowOff>104775</xdr:rowOff>
    </xdr:to>
    <xdr:sp>
      <xdr:nvSpPr>
        <xdr:cNvPr id="18" name="AutoShape 18"/>
        <xdr:cNvSpPr>
          <a:spLocks/>
        </xdr:cNvSpPr>
      </xdr:nvSpPr>
      <xdr:spPr>
        <a:xfrm>
          <a:off x="0" y="40462200"/>
          <a:ext cx="0" cy="238125"/>
        </a:xfrm>
        <a:prstGeom prst="leftBrace">
          <a:avLst>
            <a:gd name="adj1" fmla="val -50000"/>
            <a:gd name="adj2" fmla="val 2379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0</xdr:colOff>
      <xdr:row>246</xdr:row>
      <xdr:rowOff>0</xdr:rowOff>
    </xdr:from>
    <xdr:to>
      <xdr:col>0</xdr:col>
      <xdr:colOff>0</xdr:colOff>
      <xdr:row>247</xdr:row>
      <xdr:rowOff>0</xdr:rowOff>
    </xdr:to>
    <xdr:sp>
      <xdr:nvSpPr>
        <xdr:cNvPr id="19" name="AutoShape 19"/>
        <xdr:cNvSpPr>
          <a:spLocks/>
        </xdr:cNvSpPr>
      </xdr:nvSpPr>
      <xdr:spPr>
        <a:xfrm flipH="1">
          <a:off x="0" y="39947850"/>
          <a:ext cx="0" cy="161925"/>
        </a:xfrm>
        <a:prstGeom prst="leftBrace">
          <a:avLst>
            <a:gd name="adj1" fmla="val -50000"/>
            <a:gd name="adj2" fmla="val -4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0</xdr:colOff>
      <xdr:row>67</xdr:row>
      <xdr:rowOff>0</xdr:rowOff>
    </xdr:from>
    <xdr:to>
      <xdr:col>0</xdr:col>
      <xdr:colOff>0</xdr:colOff>
      <xdr:row>68</xdr:row>
      <xdr:rowOff>0</xdr:rowOff>
    </xdr:to>
    <xdr:sp>
      <xdr:nvSpPr>
        <xdr:cNvPr id="20" name="AutoShape 20"/>
        <xdr:cNvSpPr>
          <a:spLocks/>
        </xdr:cNvSpPr>
      </xdr:nvSpPr>
      <xdr:spPr>
        <a:xfrm flipH="1">
          <a:off x="0" y="10963275"/>
          <a:ext cx="0" cy="161925"/>
        </a:xfrm>
        <a:prstGeom prst="leftBrace">
          <a:avLst>
            <a:gd name="adj1" fmla="val -50000"/>
            <a:gd name="adj2" fmla="val -4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0</xdr:colOff>
      <xdr:row>263</xdr:row>
      <xdr:rowOff>0</xdr:rowOff>
    </xdr:from>
    <xdr:to>
      <xdr:col>0</xdr:col>
      <xdr:colOff>19050</xdr:colOff>
      <xdr:row>264</xdr:row>
      <xdr:rowOff>133350</xdr:rowOff>
    </xdr:to>
    <xdr:sp>
      <xdr:nvSpPr>
        <xdr:cNvPr id="21" name="AutoShape 21"/>
        <xdr:cNvSpPr>
          <a:spLocks/>
        </xdr:cNvSpPr>
      </xdr:nvSpPr>
      <xdr:spPr>
        <a:xfrm flipH="1">
          <a:off x="0" y="42700575"/>
          <a:ext cx="19050" cy="295275"/>
        </a:xfrm>
        <a:prstGeom prst="leftBrace">
          <a:avLst>
            <a:gd name="adj" fmla="val -14518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0</xdr:colOff>
      <xdr:row>263</xdr:row>
      <xdr:rowOff>19050</xdr:rowOff>
    </xdr:from>
    <xdr:to>
      <xdr:col>0</xdr:col>
      <xdr:colOff>0</xdr:colOff>
      <xdr:row>265</xdr:row>
      <xdr:rowOff>114300</xdr:rowOff>
    </xdr:to>
    <xdr:sp>
      <xdr:nvSpPr>
        <xdr:cNvPr id="22" name="AutoShape 22"/>
        <xdr:cNvSpPr>
          <a:spLocks/>
        </xdr:cNvSpPr>
      </xdr:nvSpPr>
      <xdr:spPr>
        <a:xfrm>
          <a:off x="0" y="42719625"/>
          <a:ext cx="0" cy="419100"/>
        </a:xfrm>
        <a:prstGeom prst="leftBrace">
          <a:avLst>
            <a:gd name="adj1" fmla="val -50000"/>
            <a:gd name="adj2" fmla="val 2564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0</xdr:colOff>
      <xdr:row>267</xdr:row>
      <xdr:rowOff>9525</xdr:rowOff>
    </xdr:from>
    <xdr:to>
      <xdr:col>0</xdr:col>
      <xdr:colOff>0</xdr:colOff>
      <xdr:row>269</xdr:row>
      <xdr:rowOff>104775</xdr:rowOff>
    </xdr:to>
    <xdr:sp>
      <xdr:nvSpPr>
        <xdr:cNvPr id="23" name="AutoShape 23"/>
        <xdr:cNvSpPr>
          <a:spLocks/>
        </xdr:cNvSpPr>
      </xdr:nvSpPr>
      <xdr:spPr>
        <a:xfrm>
          <a:off x="0" y="43357800"/>
          <a:ext cx="0" cy="419100"/>
        </a:xfrm>
        <a:prstGeom prst="leftBrace">
          <a:avLst>
            <a:gd name="adj1" fmla="val -50000"/>
            <a:gd name="adj2" fmla="val 18851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0</xdr:colOff>
      <xdr:row>276</xdr:row>
      <xdr:rowOff>28575</xdr:rowOff>
    </xdr:from>
    <xdr:to>
      <xdr:col>0</xdr:col>
      <xdr:colOff>0</xdr:colOff>
      <xdr:row>278</xdr:row>
      <xdr:rowOff>95250</xdr:rowOff>
    </xdr:to>
    <xdr:sp>
      <xdr:nvSpPr>
        <xdr:cNvPr id="24" name="AutoShape 24"/>
        <xdr:cNvSpPr>
          <a:spLocks/>
        </xdr:cNvSpPr>
      </xdr:nvSpPr>
      <xdr:spPr>
        <a:xfrm>
          <a:off x="0" y="44834175"/>
          <a:ext cx="0" cy="390525"/>
        </a:xfrm>
        <a:prstGeom prst="leftBrace">
          <a:avLst>
            <a:gd name="adj1" fmla="val -50000"/>
            <a:gd name="adj2" fmla="val 18967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0</xdr:colOff>
      <xdr:row>289</xdr:row>
      <xdr:rowOff>0</xdr:rowOff>
    </xdr:from>
    <xdr:to>
      <xdr:col>0</xdr:col>
      <xdr:colOff>0</xdr:colOff>
      <xdr:row>290</xdr:row>
      <xdr:rowOff>0</xdr:rowOff>
    </xdr:to>
    <xdr:sp>
      <xdr:nvSpPr>
        <xdr:cNvPr id="25" name="AutoShape 25"/>
        <xdr:cNvSpPr>
          <a:spLocks/>
        </xdr:cNvSpPr>
      </xdr:nvSpPr>
      <xdr:spPr>
        <a:xfrm flipH="1">
          <a:off x="0" y="46910625"/>
          <a:ext cx="0" cy="161925"/>
        </a:xfrm>
        <a:prstGeom prst="leftBrace">
          <a:avLst>
            <a:gd name="adj1" fmla="val -50000"/>
            <a:gd name="adj2" fmla="val 4759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38100</xdr:rowOff>
    </xdr:from>
    <xdr:to>
      <xdr:col>0</xdr:col>
      <xdr:colOff>0</xdr:colOff>
      <xdr:row>11</xdr:row>
      <xdr:rowOff>0</xdr:rowOff>
    </xdr:to>
    <xdr:sp>
      <xdr:nvSpPr>
        <xdr:cNvPr id="1" name="AutoShape 1"/>
        <xdr:cNvSpPr>
          <a:spLocks/>
        </xdr:cNvSpPr>
      </xdr:nvSpPr>
      <xdr:spPr>
        <a:xfrm>
          <a:off x="0" y="1771650"/>
          <a:ext cx="0" cy="123825"/>
        </a:xfrm>
        <a:prstGeom prst="leftBrace">
          <a:avLst>
            <a:gd name="adj1" fmla="val -50000"/>
            <a:gd name="adj2" fmla="val 13935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0</xdr:colOff>
      <xdr:row>19</xdr:row>
      <xdr:rowOff>152400</xdr:rowOff>
    </xdr:to>
    <xdr:sp>
      <xdr:nvSpPr>
        <xdr:cNvPr id="2" name="AutoShape 2"/>
        <xdr:cNvSpPr>
          <a:spLocks/>
        </xdr:cNvSpPr>
      </xdr:nvSpPr>
      <xdr:spPr>
        <a:xfrm>
          <a:off x="0" y="3028950"/>
          <a:ext cx="0" cy="314325"/>
        </a:xfrm>
        <a:prstGeom prst="leftBrace">
          <a:avLst>
            <a:gd name="adj1" fmla="val -50000"/>
            <a:gd name="adj2" fmla="val 4000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0</xdr:colOff>
      <xdr:row>88</xdr:row>
      <xdr:rowOff>0</xdr:rowOff>
    </xdr:from>
    <xdr:to>
      <xdr:col>0</xdr:col>
      <xdr:colOff>0</xdr:colOff>
      <xdr:row>89</xdr:row>
      <xdr:rowOff>0</xdr:rowOff>
    </xdr:to>
    <xdr:sp>
      <xdr:nvSpPr>
        <xdr:cNvPr id="3" name="AutoShape 3"/>
        <xdr:cNvSpPr>
          <a:spLocks/>
        </xdr:cNvSpPr>
      </xdr:nvSpPr>
      <xdr:spPr>
        <a:xfrm flipH="1">
          <a:off x="0" y="14363700"/>
          <a:ext cx="0" cy="161925"/>
        </a:xfrm>
        <a:prstGeom prst="leftBrace">
          <a:avLst>
            <a:gd name="adj1" fmla="val -50000"/>
            <a:gd name="adj2" fmla="val -4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0</xdr:colOff>
      <xdr:row>107</xdr:row>
      <xdr:rowOff>152400</xdr:rowOff>
    </xdr:from>
    <xdr:to>
      <xdr:col>0</xdr:col>
      <xdr:colOff>0</xdr:colOff>
      <xdr:row>109</xdr:row>
      <xdr:rowOff>142875</xdr:rowOff>
    </xdr:to>
    <xdr:sp>
      <xdr:nvSpPr>
        <xdr:cNvPr id="4" name="AutoShape 4"/>
        <xdr:cNvSpPr>
          <a:spLocks/>
        </xdr:cNvSpPr>
      </xdr:nvSpPr>
      <xdr:spPr>
        <a:xfrm>
          <a:off x="0" y="17592675"/>
          <a:ext cx="0" cy="314325"/>
        </a:xfrm>
        <a:prstGeom prst="leftBrace">
          <a:avLst>
            <a:gd name="adj1" fmla="val -50000"/>
            <a:gd name="adj2" fmla="val 4000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0</xdr:colOff>
      <xdr:row>114</xdr:row>
      <xdr:rowOff>0</xdr:rowOff>
    </xdr:from>
    <xdr:to>
      <xdr:col>0</xdr:col>
      <xdr:colOff>0</xdr:colOff>
      <xdr:row>115</xdr:row>
      <xdr:rowOff>0</xdr:rowOff>
    </xdr:to>
    <xdr:sp>
      <xdr:nvSpPr>
        <xdr:cNvPr id="5" name="AutoShape 5"/>
        <xdr:cNvSpPr>
          <a:spLocks/>
        </xdr:cNvSpPr>
      </xdr:nvSpPr>
      <xdr:spPr>
        <a:xfrm flipH="1">
          <a:off x="0" y="18573750"/>
          <a:ext cx="0" cy="161925"/>
        </a:xfrm>
        <a:prstGeom prst="leftBrace">
          <a:avLst>
            <a:gd name="adj1" fmla="val -50000"/>
            <a:gd name="adj2" fmla="val 4000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0</xdr:colOff>
      <xdr:row>115</xdr:row>
      <xdr:rowOff>0</xdr:rowOff>
    </xdr:from>
    <xdr:to>
      <xdr:col>0</xdr:col>
      <xdr:colOff>0</xdr:colOff>
      <xdr:row>116</xdr:row>
      <xdr:rowOff>0</xdr:rowOff>
    </xdr:to>
    <xdr:sp>
      <xdr:nvSpPr>
        <xdr:cNvPr id="6" name="AutoShape 6"/>
        <xdr:cNvSpPr>
          <a:spLocks/>
        </xdr:cNvSpPr>
      </xdr:nvSpPr>
      <xdr:spPr>
        <a:xfrm flipH="1">
          <a:off x="0" y="18735675"/>
          <a:ext cx="0" cy="161925"/>
        </a:xfrm>
        <a:prstGeom prst="leftBrace">
          <a:avLst>
            <a:gd name="adj1" fmla="val -50000"/>
            <a:gd name="adj2" fmla="val 4000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0</xdr:colOff>
      <xdr:row>129</xdr:row>
      <xdr:rowOff>28575</xdr:rowOff>
    </xdr:from>
    <xdr:to>
      <xdr:col>0</xdr:col>
      <xdr:colOff>0</xdr:colOff>
      <xdr:row>130</xdr:row>
      <xdr:rowOff>123825</xdr:rowOff>
    </xdr:to>
    <xdr:sp>
      <xdr:nvSpPr>
        <xdr:cNvPr id="7" name="AutoShape 7"/>
        <xdr:cNvSpPr>
          <a:spLocks/>
        </xdr:cNvSpPr>
      </xdr:nvSpPr>
      <xdr:spPr>
        <a:xfrm>
          <a:off x="0" y="21031200"/>
          <a:ext cx="0" cy="257175"/>
        </a:xfrm>
        <a:prstGeom prst="leftBrace">
          <a:avLst>
            <a:gd name="adj1" fmla="val -50000"/>
            <a:gd name="adj2" fmla="val 4000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0</xdr:colOff>
      <xdr:row>141</xdr:row>
      <xdr:rowOff>28575</xdr:rowOff>
    </xdr:from>
    <xdr:to>
      <xdr:col>0</xdr:col>
      <xdr:colOff>0</xdr:colOff>
      <xdr:row>144</xdr:row>
      <xdr:rowOff>114300</xdr:rowOff>
    </xdr:to>
    <xdr:sp>
      <xdr:nvSpPr>
        <xdr:cNvPr id="8" name="AutoShape 8"/>
        <xdr:cNvSpPr>
          <a:spLocks/>
        </xdr:cNvSpPr>
      </xdr:nvSpPr>
      <xdr:spPr>
        <a:xfrm>
          <a:off x="0" y="22974300"/>
          <a:ext cx="0" cy="571500"/>
        </a:xfrm>
        <a:prstGeom prst="leftBrace">
          <a:avLst>
            <a:gd name="adj1" fmla="val -50000"/>
            <a:gd name="adj2" fmla="val 1949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0</xdr:colOff>
      <xdr:row>145</xdr:row>
      <xdr:rowOff>0</xdr:rowOff>
    </xdr:from>
    <xdr:to>
      <xdr:col>0</xdr:col>
      <xdr:colOff>0</xdr:colOff>
      <xdr:row>146</xdr:row>
      <xdr:rowOff>0</xdr:rowOff>
    </xdr:to>
    <xdr:sp>
      <xdr:nvSpPr>
        <xdr:cNvPr id="9" name="AutoShape 9"/>
        <xdr:cNvSpPr>
          <a:spLocks/>
        </xdr:cNvSpPr>
      </xdr:nvSpPr>
      <xdr:spPr>
        <a:xfrm flipH="1">
          <a:off x="0" y="23593425"/>
          <a:ext cx="0" cy="161925"/>
        </a:xfrm>
        <a:prstGeom prst="leftBrace">
          <a:avLst>
            <a:gd name="adj1" fmla="val -50000"/>
            <a:gd name="adj2" fmla="val 1949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0</xdr:colOff>
      <xdr:row>164</xdr:row>
      <xdr:rowOff>38100</xdr:rowOff>
    </xdr:from>
    <xdr:to>
      <xdr:col>0</xdr:col>
      <xdr:colOff>0</xdr:colOff>
      <xdr:row>165</xdr:row>
      <xdr:rowOff>114300</xdr:rowOff>
    </xdr:to>
    <xdr:sp>
      <xdr:nvSpPr>
        <xdr:cNvPr id="10" name="AutoShape 10"/>
        <xdr:cNvSpPr>
          <a:spLocks/>
        </xdr:cNvSpPr>
      </xdr:nvSpPr>
      <xdr:spPr>
        <a:xfrm>
          <a:off x="0" y="26708100"/>
          <a:ext cx="0" cy="238125"/>
        </a:xfrm>
        <a:prstGeom prst="leftBrace">
          <a:avLst>
            <a:gd name="adj1" fmla="val -50000"/>
            <a:gd name="adj2" fmla="val 1949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0</xdr:colOff>
      <xdr:row>166</xdr:row>
      <xdr:rowOff>38100</xdr:rowOff>
    </xdr:from>
    <xdr:to>
      <xdr:col>0</xdr:col>
      <xdr:colOff>0</xdr:colOff>
      <xdr:row>167</xdr:row>
      <xdr:rowOff>114300</xdr:rowOff>
    </xdr:to>
    <xdr:sp>
      <xdr:nvSpPr>
        <xdr:cNvPr id="11" name="AutoShape 11"/>
        <xdr:cNvSpPr>
          <a:spLocks/>
        </xdr:cNvSpPr>
      </xdr:nvSpPr>
      <xdr:spPr>
        <a:xfrm>
          <a:off x="0" y="27031950"/>
          <a:ext cx="0" cy="238125"/>
        </a:xfrm>
        <a:prstGeom prst="leftBrace">
          <a:avLst>
            <a:gd name="adj1" fmla="val -50000"/>
            <a:gd name="adj2" fmla="val 1949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0</xdr:colOff>
      <xdr:row>168</xdr:row>
      <xdr:rowOff>38100</xdr:rowOff>
    </xdr:from>
    <xdr:to>
      <xdr:col>0</xdr:col>
      <xdr:colOff>0</xdr:colOff>
      <xdr:row>169</xdr:row>
      <xdr:rowOff>114300</xdr:rowOff>
    </xdr:to>
    <xdr:sp>
      <xdr:nvSpPr>
        <xdr:cNvPr id="12" name="AutoShape 12"/>
        <xdr:cNvSpPr>
          <a:spLocks/>
        </xdr:cNvSpPr>
      </xdr:nvSpPr>
      <xdr:spPr>
        <a:xfrm>
          <a:off x="0" y="27355800"/>
          <a:ext cx="0" cy="238125"/>
        </a:xfrm>
        <a:prstGeom prst="leftBrace">
          <a:avLst>
            <a:gd name="adj1" fmla="val -50000"/>
            <a:gd name="adj2" fmla="val 1949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0</xdr:colOff>
      <xdr:row>170</xdr:row>
      <xdr:rowOff>28575</xdr:rowOff>
    </xdr:from>
    <xdr:to>
      <xdr:col>0</xdr:col>
      <xdr:colOff>0</xdr:colOff>
      <xdr:row>174</xdr:row>
      <xdr:rowOff>123825</xdr:rowOff>
    </xdr:to>
    <xdr:sp>
      <xdr:nvSpPr>
        <xdr:cNvPr id="13" name="AutoShape 13"/>
        <xdr:cNvSpPr>
          <a:spLocks/>
        </xdr:cNvSpPr>
      </xdr:nvSpPr>
      <xdr:spPr>
        <a:xfrm>
          <a:off x="0" y="27670125"/>
          <a:ext cx="0" cy="742950"/>
        </a:xfrm>
        <a:prstGeom prst="leftBrace">
          <a:avLst>
            <a:gd name="adj1" fmla="val -50000"/>
            <a:gd name="adj2" fmla="val 8949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0</xdr:colOff>
      <xdr:row>190</xdr:row>
      <xdr:rowOff>38100</xdr:rowOff>
    </xdr:from>
    <xdr:to>
      <xdr:col>0</xdr:col>
      <xdr:colOff>0</xdr:colOff>
      <xdr:row>191</xdr:row>
      <xdr:rowOff>114300</xdr:rowOff>
    </xdr:to>
    <xdr:sp>
      <xdr:nvSpPr>
        <xdr:cNvPr id="14" name="AutoShape 14"/>
        <xdr:cNvSpPr>
          <a:spLocks/>
        </xdr:cNvSpPr>
      </xdr:nvSpPr>
      <xdr:spPr>
        <a:xfrm>
          <a:off x="0" y="30918150"/>
          <a:ext cx="0" cy="238125"/>
        </a:xfrm>
        <a:prstGeom prst="leftBrace">
          <a:avLst>
            <a:gd name="adj1" fmla="val -50000"/>
            <a:gd name="adj2" fmla="val 1949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0</xdr:colOff>
      <xdr:row>210</xdr:row>
      <xdr:rowOff>28575</xdr:rowOff>
    </xdr:from>
    <xdr:to>
      <xdr:col>0</xdr:col>
      <xdr:colOff>0</xdr:colOff>
      <xdr:row>211</xdr:row>
      <xdr:rowOff>104775</xdr:rowOff>
    </xdr:to>
    <xdr:sp>
      <xdr:nvSpPr>
        <xdr:cNvPr id="15" name="AutoShape 15"/>
        <xdr:cNvSpPr>
          <a:spLocks/>
        </xdr:cNvSpPr>
      </xdr:nvSpPr>
      <xdr:spPr>
        <a:xfrm>
          <a:off x="0" y="34147125"/>
          <a:ext cx="0" cy="238125"/>
        </a:xfrm>
        <a:prstGeom prst="leftBrace">
          <a:avLst>
            <a:gd name="adj1" fmla="val -50000"/>
            <a:gd name="adj2" fmla="val 2379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0</xdr:colOff>
      <xdr:row>231</xdr:row>
      <xdr:rowOff>0</xdr:rowOff>
    </xdr:from>
    <xdr:to>
      <xdr:col>0</xdr:col>
      <xdr:colOff>0</xdr:colOff>
      <xdr:row>232</xdr:row>
      <xdr:rowOff>0</xdr:rowOff>
    </xdr:to>
    <xdr:sp>
      <xdr:nvSpPr>
        <xdr:cNvPr id="16" name="AutoShape 16"/>
        <xdr:cNvSpPr>
          <a:spLocks/>
        </xdr:cNvSpPr>
      </xdr:nvSpPr>
      <xdr:spPr>
        <a:xfrm flipH="1">
          <a:off x="0" y="37518975"/>
          <a:ext cx="0" cy="161925"/>
        </a:xfrm>
        <a:prstGeom prst="leftBrace">
          <a:avLst>
            <a:gd name="adj1" fmla="val -50000"/>
            <a:gd name="adj2" fmla="val -4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0</xdr:colOff>
      <xdr:row>246</xdr:row>
      <xdr:rowOff>28575</xdr:rowOff>
    </xdr:from>
    <xdr:to>
      <xdr:col>0</xdr:col>
      <xdr:colOff>0</xdr:colOff>
      <xdr:row>247</xdr:row>
      <xdr:rowOff>104775</xdr:rowOff>
    </xdr:to>
    <xdr:sp>
      <xdr:nvSpPr>
        <xdr:cNvPr id="17" name="AutoShape 17"/>
        <xdr:cNvSpPr>
          <a:spLocks/>
        </xdr:cNvSpPr>
      </xdr:nvSpPr>
      <xdr:spPr>
        <a:xfrm>
          <a:off x="0" y="39976425"/>
          <a:ext cx="0" cy="238125"/>
        </a:xfrm>
        <a:prstGeom prst="leftBrace">
          <a:avLst>
            <a:gd name="adj1" fmla="val -50000"/>
            <a:gd name="adj2" fmla="val -4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0</xdr:colOff>
      <xdr:row>248</xdr:row>
      <xdr:rowOff>28575</xdr:rowOff>
    </xdr:from>
    <xdr:to>
      <xdr:col>0</xdr:col>
      <xdr:colOff>0</xdr:colOff>
      <xdr:row>249</xdr:row>
      <xdr:rowOff>104775</xdr:rowOff>
    </xdr:to>
    <xdr:sp>
      <xdr:nvSpPr>
        <xdr:cNvPr id="18" name="AutoShape 18"/>
        <xdr:cNvSpPr>
          <a:spLocks/>
        </xdr:cNvSpPr>
      </xdr:nvSpPr>
      <xdr:spPr>
        <a:xfrm>
          <a:off x="0" y="40300275"/>
          <a:ext cx="0" cy="238125"/>
        </a:xfrm>
        <a:prstGeom prst="leftBrace">
          <a:avLst>
            <a:gd name="adj1" fmla="val -50000"/>
            <a:gd name="adj2" fmla="val 2379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0</xdr:colOff>
      <xdr:row>245</xdr:row>
      <xdr:rowOff>0</xdr:rowOff>
    </xdr:from>
    <xdr:to>
      <xdr:col>0</xdr:col>
      <xdr:colOff>0</xdr:colOff>
      <xdr:row>246</xdr:row>
      <xdr:rowOff>0</xdr:rowOff>
    </xdr:to>
    <xdr:sp>
      <xdr:nvSpPr>
        <xdr:cNvPr id="19" name="AutoShape 19"/>
        <xdr:cNvSpPr>
          <a:spLocks/>
        </xdr:cNvSpPr>
      </xdr:nvSpPr>
      <xdr:spPr>
        <a:xfrm flipH="1">
          <a:off x="0" y="39785925"/>
          <a:ext cx="0" cy="161925"/>
        </a:xfrm>
        <a:prstGeom prst="leftBrace">
          <a:avLst>
            <a:gd name="adj1" fmla="val -50000"/>
            <a:gd name="adj2" fmla="val -4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0</xdr:colOff>
      <xdr:row>66</xdr:row>
      <xdr:rowOff>0</xdr:rowOff>
    </xdr:from>
    <xdr:to>
      <xdr:col>0</xdr:col>
      <xdr:colOff>0</xdr:colOff>
      <xdr:row>67</xdr:row>
      <xdr:rowOff>0</xdr:rowOff>
    </xdr:to>
    <xdr:sp>
      <xdr:nvSpPr>
        <xdr:cNvPr id="20" name="AutoShape 20"/>
        <xdr:cNvSpPr>
          <a:spLocks/>
        </xdr:cNvSpPr>
      </xdr:nvSpPr>
      <xdr:spPr>
        <a:xfrm flipH="1">
          <a:off x="0" y="10801350"/>
          <a:ext cx="0" cy="161925"/>
        </a:xfrm>
        <a:prstGeom prst="leftBrace">
          <a:avLst>
            <a:gd name="adj1" fmla="val -50000"/>
            <a:gd name="adj2" fmla="val -4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0</xdr:colOff>
      <xdr:row>262</xdr:row>
      <xdr:rowOff>0</xdr:rowOff>
    </xdr:from>
    <xdr:to>
      <xdr:col>0</xdr:col>
      <xdr:colOff>19050</xdr:colOff>
      <xdr:row>263</xdr:row>
      <xdr:rowOff>133350</xdr:rowOff>
    </xdr:to>
    <xdr:sp>
      <xdr:nvSpPr>
        <xdr:cNvPr id="21" name="AutoShape 21"/>
        <xdr:cNvSpPr>
          <a:spLocks/>
        </xdr:cNvSpPr>
      </xdr:nvSpPr>
      <xdr:spPr>
        <a:xfrm flipH="1">
          <a:off x="0" y="42538650"/>
          <a:ext cx="19050" cy="295275"/>
        </a:xfrm>
        <a:prstGeom prst="leftBrace">
          <a:avLst>
            <a:gd name="adj" fmla="val -14518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0</xdr:colOff>
      <xdr:row>262</xdr:row>
      <xdr:rowOff>19050</xdr:rowOff>
    </xdr:from>
    <xdr:to>
      <xdr:col>0</xdr:col>
      <xdr:colOff>0</xdr:colOff>
      <xdr:row>264</xdr:row>
      <xdr:rowOff>114300</xdr:rowOff>
    </xdr:to>
    <xdr:sp>
      <xdr:nvSpPr>
        <xdr:cNvPr id="22" name="AutoShape 22"/>
        <xdr:cNvSpPr>
          <a:spLocks/>
        </xdr:cNvSpPr>
      </xdr:nvSpPr>
      <xdr:spPr>
        <a:xfrm>
          <a:off x="0" y="42557700"/>
          <a:ext cx="0" cy="419100"/>
        </a:xfrm>
        <a:prstGeom prst="leftBrace">
          <a:avLst>
            <a:gd name="adj1" fmla="val -50000"/>
            <a:gd name="adj2" fmla="val 2564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0</xdr:colOff>
      <xdr:row>266</xdr:row>
      <xdr:rowOff>9525</xdr:rowOff>
    </xdr:from>
    <xdr:to>
      <xdr:col>0</xdr:col>
      <xdr:colOff>0</xdr:colOff>
      <xdr:row>268</xdr:row>
      <xdr:rowOff>104775</xdr:rowOff>
    </xdr:to>
    <xdr:sp>
      <xdr:nvSpPr>
        <xdr:cNvPr id="23" name="AutoShape 23"/>
        <xdr:cNvSpPr>
          <a:spLocks/>
        </xdr:cNvSpPr>
      </xdr:nvSpPr>
      <xdr:spPr>
        <a:xfrm>
          <a:off x="0" y="43195875"/>
          <a:ext cx="0" cy="419100"/>
        </a:xfrm>
        <a:prstGeom prst="leftBrace">
          <a:avLst>
            <a:gd name="adj1" fmla="val -50000"/>
            <a:gd name="adj2" fmla="val 18851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0</xdr:colOff>
      <xdr:row>275</xdr:row>
      <xdr:rowOff>28575</xdr:rowOff>
    </xdr:from>
    <xdr:to>
      <xdr:col>0</xdr:col>
      <xdr:colOff>0</xdr:colOff>
      <xdr:row>277</xdr:row>
      <xdr:rowOff>95250</xdr:rowOff>
    </xdr:to>
    <xdr:sp>
      <xdr:nvSpPr>
        <xdr:cNvPr id="24" name="AutoShape 24"/>
        <xdr:cNvSpPr>
          <a:spLocks/>
        </xdr:cNvSpPr>
      </xdr:nvSpPr>
      <xdr:spPr>
        <a:xfrm>
          <a:off x="0" y="44672250"/>
          <a:ext cx="0" cy="390525"/>
        </a:xfrm>
        <a:prstGeom prst="leftBrace">
          <a:avLst>
            <a:gd name="adj1" fmla="val -50000"/>
            <a:gd name="adj2" fmla="val 18967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0</xdr:colOff>
      <xdr:row>288</xdr:row>
      <xdr:rowOff>0</xdr:rowOff>
    </xdr:from>
    <xdr:to>
      <xdr:col>0</xdr:col>
      <xdr:colOff>0</xdr:colOff>
      <xdr:row>289</xdr:row>
      <xdr:rowOff>0</xdr:rowOff>
    </xdr:to>
    <xdr:sp>
      <xdr:nvSpPr>
        <xdr:cNvPr id="25" name="AutoShape 25"/>
        <xdr:cNvSpPr>
          <a:spLocks/>
        </xdr:cNvSpPr>
      </xdr:nvSpPr>
      <xdr:spPr>
        <a:xfrm flipH="1">
          <a:off x="0" y="46748700"/>
          <a:ext cx="0" cy="161925"/>
        </a:xfrm>
        <a:prstGeom prst="leftBrace">
          <a:avLst>
            <a:gd name="adj1" fmla="val -50000"/>
            <a:gd name="adj2" fmla="val 4759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38100</xdr:rowOff>
    </xdr:from>
    <xdr:to>
      <xdr:col>0</xdr:col>
      <xdr:colOff>0</xdr:colOff>
      <xdr:row>11</xdr:row>
      <xdr:rowOff>0</xdr:rowOff>
    </xdr:to>
    <xdr:sp>
      <xdr:nvSpPr>
        <xdr:cNvPr id="1" name="AutoShape 1"/>
        <xdr:cNvSpPr>
          <a:spLocks/>
        </xdr:cNvSpPr>
      </xdr:nvSpPr>
      <xdr:spPr>
        <a:xfrm>
          <a:off x="0" y="1771650"/>
          <a:ext cx="0" cy="123825"/>
        </a:xfrm>
        <a:prstGeom prst="leftBrace">
          <a:avLst>
            <a:gd name="adj1" fmla="val -50000"/>
            <a:gd name="adj2" fmla="val 13935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0</xdr:colOff>
      <xdr:row>19</xdr:row>
      <xdr:rowOff>152400</xdr:rowOff>
    </xdr:to>
    <xdr:sp>
      <xdr:nvSpPr>
        <xdr:cNvPr id="2" name="AutoShape 2"/>
        <xdr:cNvSpPr>
          <a:spLocks/>
        </xdr:cNvSpPr>
      </xdr:nvSpPr>
      <xdr:spPr>
        <a:xfrm>
          <a:off x="0" y="3028950"/>
          <a:ext cx="0" cy="314325"/>
        </a:xfrm>
        <a:prstGeom prst="leftBrace">
          <a:avLst>
            <a:gd name="adj1" fmla="val -50000"/>
            <a:gd name="adj2" fmla="val 4000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0</xdr:colOff>
      <xdr:row>88</xdr:row>
      <xdr:rowOff>0</xdr:rowOff>
    </xdr:from>
    <xdr:to>
      <xdr:col>0</xdr:col>
      <xdr:colOff>0</xdr:colOff>
      <xdr:row>89</xdr:row>
      <xdr:rowOff>0</xdr:rowOff>
    </xdr:to>
    <xdr:sp>
      <xdr:nvSpPr>
        <xdr:cNvPr id="3" name="AutoShape 3"/>
        <xdr:cNvSpPr>
          <a:spLocks/>
        </xdr:cNvSpPr>
      </xdr:nvSpPr>
      <xdr:spPr>
        <a:xfrm flipH="1">
          <a:off x="0" y="14363700"/>
          <a:ext cx="0" cy="161925"/>
        </a:xfrm>
        <a:prstGeom prst="leftBrace">
          <a:avLst>
            <a:gd name="adj1" fmla="val -50000"/>
            <a:gd name="adj2" fmla="val -4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0</xdr:colOff>
      <xdr:row>107</xdr:row>
      <xdr:rowOff>152400</xdr:rowOff>
    </xdr:from>
    <xdr:to>
      <xdr:col>0</xdr:col>
      <xdr:colOff>0</xdr:colOff>
      <xdr:row>109</xdr:row>
      <xdr:rowOff>142875</xdr:rowOff>
    </xdr:to>
    <xdr:sp>
      <xdr:nvSpPr>
        <xdr:cNvPr id="4" name="AutoShape 4"/>
        <xdr:cNvSpPr>
          <a:spLocks/>
        </xdr:cNvSpPr>
      </xdr:nvSpPr>
      <xdr:spPr>
        <a:xfrm>
          <a:off x="0" y="17592675"/>
          <a:ext cx="0" cy="314325"/>
        </a:xfrm>
        <a:prstGeom prst="leftBrace">
          <a:avLst>
            <a:gd name="adj1" fmla="val -50000"/>
            <a:gd name="adj2" fmla="val 4000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0</xdr:colOff>
      <xdr:row>114</xdr:row>
      <xdr:rowOff>0</xdr:rowOff>
    </xdr:from>
    <xdr:to>
      <xdr:col>0</xdr:col>
      <xdr:colOff>0</xdr:colOff>
      <xdr:row>115</xdr:row>
      <xdr:rowOff>0</xdr:rowOff>
    </xdr:to>
    <xdr:sp>
      <xdr:nvSpPr>
        <xdr:cNvPr id="5" name="AutoShape 5"/>
        <xdr:cNvSpPr>
          <a:spLocks/>
        </xdr:cNvSpPr>
      </xdr:nvSpPr>
      <xdr:spPr>
        <a:xfrm flipH="1">
          <a:off x="0" y="18573750"/>
          <a:ext cx="0" cy="161925"/>
        </a:xfrm>
        <a:prstGeom prst="leftBrace">
          <a:avLst>
            <a:gd name="adj1" fmla="val -50000"/>
            <a:gd name="adj2" fmla="val 4000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0</xdr:colOff>
      <xdr:row>115</xdr:row>
      <xdr:rowOff>0</xdr:rowOff>
    </xdr:from>
    <xdr:to>
      <xdr:col>0</xdr:col>
      <xdr:colOff>0</xdr:colOff>
      <xdr:row>116</xdr:row>
      <xdr:rowOff>0</xdr:rowOff>
    </xdr:to>
    <xdr:sp>
      <xdr:nvSpPr>
        <xdr:cNvPr id="6" name="AutoShape 6"/>
        <xdr:cNvSpPr>
          <a:spLocks/>
        </xdr:cNvSpPr>
      </xdr:nvSpPr>
      <xdr:spPr>
        <a:xfrm flipH="1">
          <a:off x="0" y="18735675"/>
          <a:ext cx="0" cy="161925"/>
        </a:xfrm>
        <a:prstGeom prst="leftBrace">
          <a:avLst>
            <a:gd name="adj1" fmla="val -50000"/>
            <a:gd name="adj2" fmla="val 4000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0</xdr:colOff>
      <xdr:row>129</xdr:row>
      <xdr:rowOff>28575</xdr:rowOff>
    </xdr:from>
    <xdr:to>
      <xdr:col>0</xdr:col>
      <xdr:colOff>0</xdr:colOff>
      <xdr:row>130</xdr:row>
      <xdr:rowOff>123825</xdr:rowOff>
    </xdr:to>
    <xdr:sp>
      <xdr:nvSpPr>
        <xdr:cNvPr id="7" name="AutoShape 7"/>
        <xdr:cNvSpPr>
          <a:spLocks/>
        </xdr:cNvSpPr>
      </xdr:nvSpPr>
      <xdr:spPr>
        <a:xfrm>
          <a:off x="0" y="21031200"/>
          <a:ext cx="0" cy="257175"/>
        </a:xfrm>
        <a:prstGeom prst="leftBrace">
          <a:avLst>
            <a:gd name="adj1" fmla="val -50000"/>
            <a:gd name="adj2" fmla="val 4000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0</xdr:colOff>
      <xdr:row>141</xdr:row>
      <xdr:rowOff>28575</xdr:rowOff>
    </xdr:from>
    <xdr:to>
      <xdr:col>0</xdr:col>
      <xdr:colOff>0</xdr:colOff>
      <xdr:row>144</xdr:row>
      <xdr:rowOff>114300</xdr:rowOff>
    </xdr:to>
    <xdr:sp>
      <xdr:nvSpPr>
        <xdr:cNvPr id="8" name="AutoShape 8"/>
        <xdr:cNvSpPr>
          <a:spLocks/>
        </xdr:cNvSpPr>
      </xdr:nvSpPr>
      <xdr:spPr>
        <a:xfrm>
          <a:off x="0" y="22974300"/>
          <a:ext cx="0" cy="571500"/>
        </a:xfrm>
        <a:prstGeom prst="leftBrace">
          <a:avLst>
            <a:gd name="adj1" fmla="val -50000"/>
            <a:gd name="adj2" fmla="val 1949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0</xdr:colOff>
      <xdr:row>145</xdr:row>
      <xdr:rowOff>0</xdr:rowOff>
    </xdr:from>
    <xdr:to>
      <xdr:col>0</xdr:col>
      <xdr:colOff>0</xdr:colOff>
      <xdr:row>146</xdr:row>
      <xdr:rowOff>0</xdr:rowOff>
    </xdr:to>
    <xdr:sp>
      <xdr:nvSpPr>
        <xdr:cNvPr id="9" name="AutoShape 9"/>
        <xdr:cNvSpPr>
          <a:spLocks/>
        </xdr:cNvSpPr>
      </xdr:nvSpPr>
      <xdr:spPr>
        <a:xfrm flipH="1">
          <a:off x="0" y="23593425"/>
          <a:ext cx="0" cy="161925"/>
        </a:xfrm>
        <a:prstGeom prst="leftBrace">
          <a:avLst>
            <a:gd name="adj1" fmla="val -50000"/>
            <a:gd name="adj2" fmla="val 1949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0</xdr:colOff>
      <xdr:row>164</xdr:row>
      <xdr:rowOff>38100</xdr:rowOff>
    </xdr:from>
    <xdr:to>
      <xdr:col>0</xdr:col>
      <xdr:colOff>0</xdr:colOff>
      <xdr:row>165</xdr:row>
      <xdr:rowOff>114300</xdr:rowOff>
    </xdr:to>
    <xdr:sp>
      <xdr:nvSpPr>
        <xdr:cNvPr id="10" name="AutoShape 10"/>
        <xdr:cNvSpPr>
          <a:spLocks/>
        </xdr:cNvSpPr>
      </xdr:nvSpPr>
      <xdr:spPr>
        <a:xfrm>
          <a:off x="0" y="26708100"/>
          <a:ext cx="0" cy="238125"/>
        </a:xfrm>
        <a:prstGeom prst="leftBrace">
          <a:avLst>
            <a:gd name="adj1" fmla="val -50000"/>
            <a:gd name="adj2" fmla="val 1949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0</xdr:colOff>
      <xdr:row>166</xdr:row>
      <xdr:rowOff>38100</xdr:rowOff>
    </xdr:from>
    <xdr:to>
      <xdr:col>0</xdr:col>
      <xdr:colOff>0</xdr:colOff>
      <xdr:row>167</xdr:row>
      <xdr:rowOff>114300</xdr:rowOff>
    </xdr:to>
    <xdr:sp>
      <xdr:nvSpPr>
        <xdr:cNvPr id="11" name="AutoShape 11"/>
        <xdr:cNvSpPr>
          <a:spLocks/>
        </xdr:cNvSpPr>
      </xdr:nvSpPr>
      <xdr:spPr>
        <a:xfrm>
          <a:off x="0" y="27031950"/>
          <a:ext cx="0" cy="238125"/>
        </a:xfrm>
        <a:prstGeom prst="leftBrace">
          <a:avLst>
            <a:gd name="adj1" fmla="val -50000"/>
            <a:gd name="adj2" fmla="val 1949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0</xdr:colOff>
      <xdr:row>168</xdr:row>
      <xdr:rowOff>38100</xdr:rowOff>
    </xdr:from>
    <xdr:to>
      <xdr:col>0</xdr:col>
      <xdr:colOff>0</xdr:colOff>
      <xdr:row>169</xdr:row>
      <xdr:rowOff>114300</xdr:rowOff>
    </xdr:to>
    <xdr:sp>
      <xdr:nvSpPr>
        <xdr:cNvPr id="12" name="AutoShape 12"/>
        <xdr:cNvSpPr>
          <a:spLocks/>
        </xdr:cNvSpPr>
      </xdr:nvSpPr>
      <xdr:spPr>
        <a:xfrm>
          <a:off x="0" y="27355800"/>
          <a:ext cx="0" cy="238125"/>
        </a:xfrm>
        <a:prstGeom prst="leftBrace">
          <a:avLst>
            <a:gd name="adj1" fmla="val -50000"/>
            <a:gd name="adj2" fmla="val 1949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0</xdr:colOff>
      <xdr:row>170</xdr:row>
      <xdr:rowOff>28575</xdr:rowOff>
    </xdr:from>
    <xdr:to>
      <xdr:col>0</xdr:col>
      <xdr:colOff>0</xdr:colOff>
      <xdr:row>174</xdr:row>
      <xdr:rowOff>123825</xdr:rowOff>
    </xdr:to>
    <xdr:sp>
      <xdr:nvSpPr>
        <xdr:cNvPr id="13" name="AutoShape 13"/>
        <xdr:cNvSpPr>
          <a:spLocks/>
        </xdr:cNvSpPr>
      </xdr:nvSpPr>
      <xdr:spPr>
        <a:xfrm>
          <a:off x="0" y="27670125"/>
          <a:ext cx="0" cy="742950"/>
        </a:xfrm>
        <a:prstGeom prst="leftBrace">
          <a:avLst>
            <a:gd name="adj1" fmla="val -50000"/>
            <a:gd name="adj2" fmla="val 8949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0</xdr:colOff>
      <xdr:row>190</xdr:row>
      <xdr:rowOff>38100</xdr:rowOff>
    </xdr:from>
    <xdr:to>
      <xdr:col>0</xdr:col>
      <xdr:colOff>0</xdr:colOff>
      <xdr:row>191</xdr:row>
      <xdr:rowOff>114300</xdr:rowOff>
    </xdr:to>
    <xdr:sp>
      <xdr:nvSpPr>
        <xdr:cNvPr id="14" name="AutoShape 14"/>
        <xdr:cNvSpPr>
          <a:spLocks/>
        </xdr:cNvSpPr>
      </xdr:nvSpPr>
      <xdr:spPr>
        <a:xfrm>
          <a:off x="0" y="30918150"/>
          <a:ext cx="0" cy="238125"/>
        </a:xfrm>
        <a:prstGeom prst="leftBrace">
          <a:avLst>
            <a:gd name="adj1" fmla="val -50000"/>
            <a:gd name="adj2" fmla="val 1949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0</xdr:colOff>
      <xdr:row>210</xdr:row>
      <xdr:rowOff>28575</xdr:rowOff>
    </xdr:from>
    <xdr:to>
      <xdr:col>0</xdr:col>
      <xdr:colOff>0</xdr:colOff>
      <xdr:row>211</xdr:row>
      <xdr:rowOff>104775</xdr:rowOff>
    </xdr:to>
    <xdr:sp>
      <xdr:nvSpPr>
        <xdr:cNvPr id="15" name="AutoShape 15"/>
        <xdr:cNvSpPr>
          <a:spLocks/>
        </xdr:cNvSpPr>
      </xdr:nvSpPr>
      <xdr:spPr>
        <a:xfrm>
          <a:off x="0" y="34147125"/>
          <a:ext cx="0" cy="238125"/>
        </a:xfrm>
        <a:prstGeom prst="leftBrace">
          <a:avLst>
            <a:gd name="adj1" fmla="val -50000"/>
            <a:gd name="adj2" fmla="val 2379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0</xdr:colOff>
      <xdr:row>231</xdr:row>
      <xdr:rowOff>0</xdr:rowOff>
    </xdr:from>
    <xdr:to>
      <xdr:col>0</xdr:col>
      <xdr:colOff>0</xdr:colOff>
      <xdr:row>232</xdr:row>
      <xdr:rowOff>0</xdr:rowOff>
    </xdr:to>
    <xdr:sp>
      <xdr:nvSpPr>
        <xdr:cNvPr id="16" name="AutoShape 16"/>
        <xdr:cNvSpPr>
          <a:spLocks/>
        </xdr:cNvSpPr>
      </xdr:nvSpPr>
      <xdr:spPr>
        <a:xfrm flipH="1">
          <a:off x="0" y="37518975"/>
          <a:ext cx="0" cy="161925"/>
        </a:xfrm>
        <a:prstGeom prst="leftBrace">
          <a:avLst>
            <a:gd name="adj1" fmla="val -50000"/>
            <a:gd name="adj2" fmla="val -4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0</xdr:colOff>
      <xdr:row>246</xdr:row>
      <xdr:rowOff>28575</xdr:rowOff>
    </xdr:from>
    <xdr:to>
      <xdr:col>0</xdr:col>
      <xdr:colOff>0</xdr:colOff>
      <xdr:row>247</xdr:row>
      <xdr:rowOff>104775</xdr:rowOff>
    </xdr:to>
    <xdr:sp>
      <xdr:nvSpPr>
        <xdr:cNvPr id="17" name="AutoShape 17"/>
        <xdr:cNvSpPr>
          <a:spLocks/>
        </xdr:cNvSpPr>
      </xdr:nvSpPr>
      <xdr:spPr>
        <a:xfrm>
          <a:off x="0" y="39976425"/>
          <a:ext cx="0" cy="238125"/>
        </a:xfrm>
        <a:prstGeom prst="leftBrace">
          <a:avLst>
            <a:gd name="adj1" fmla="val -50000"/>
            <a:gd name="adj2" fmla="val -4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0</xdr:colOff>
      <xdr:row>248</xdr:row>
      <xdr:rowOff>28575</xdr:rowOff>
    </xdr:from>
    <xdr:to>
      <xdr:col>0</xdr:col>
      <xdr:colOff>0</xdr:colOff>
      <xdr:row>249</xdr:row>
      <xdr:rowOff>104775</xdr:rowOff>
    </xdr:to>
    <xdr:sp>
      <xdr:nvSpPr>
        <xdr:cNvPr id="18" name="AutoShape 18"/>
        <xdr:cNvSpPr>
          <a:spLocks/>
        </xdr:cNvSpPr>
      </xdr:nvSpPr>
      <xdr:spPr>
        <a:xfrm>
          <a:off x="0" y="40300275"/>
          <a:ext cx="0" cy="238125"/>
        </a:xfrm>
        <a:prstGeom prst="leftBrace">
          <a:avLst>
            <a:gd name="adj1" fmla="val -50000"/>
            <a:gd name="adj2" fmla="val 2379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0</xdr:colOff>
      <xdr:row>245</xdr:row>
      <xdr:rowOff>0</xdr:rowOff>
    </xdr:from>
    <xdr:to>
      <xdr:col>0</xdr:col>
      <xdr:colOff>0</xdr:colOff>
      <xdr:row>246</xdr:row>
      <xdr:rowOff>0</xdr:rowOff>
    </xdr:to>
    <xdr:sp>
      <xdr:nvSpPr>
        <xdr:cNvPr id="19" name="AutoShape 19"/>
        <xdr:cNvSpPr>
          <a:spLocks/>
        </xdr:cNvSpPr>
      </xdr:nvSpPr>
      <xdr:spPr>
        <a:xfrm flipH="1">
          <a:off x="0" y="39785925"/>
          <a:ext cx="0" cy="161925"/>
        </a:xfrm>
        <a:prstGeom prst="leftBrace">
          <a:avLst>
            <a:gd name="adj1" fmla="val -50000"/>
            <a:gd name="adj2" fmla="val -4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0</xdr:colOff>
      <xdr:row>66</xdr:row>
      <xdr:rowOff>0</xdr:rowOff>
    </xdr:from>
    <xdr:to>
      <xdr:col>0</xdr:col>
      <xdr:colOff>0</xdr:colOff>
      <xdr:row>67</xdr:row>
      <xdr:rowOff>0</xdr:rowOff>
    </xdr:to>
    <xdr:sp>
      <xdr:nvSpPr>
        <xdr:cNvPr id="20" name="AutoShape 20"/>
        <xdr:cNvSpPr>
          <a:spLocks/>
        </xdr:cNvSpPr>
      </xdr:nvSpPr>
      <xdr:spPr>
        <a:xfrm flipH="1">
          <a:off x="0" y="10801350"/>
          <a:ext cx="0" cy="161925"/>
        </a:xfrm>
        <a:prstGeom prst="leftBrace">
          <a:avLst>
            <a:gd name="adj1" fmla="val -50000"/>
            <a:gd name="adj2" fmla="val -4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0</xdr:colOff>
      <xdr:row>262</xdr:row>
      <xdr:rowOff>0</xdr:rowOff>
    </xdr:from>
    <xdr:to>
      <xdr:col>0</xdr:col>
      <xdr:colOff>19050</xdr:colOff>
      <xdr:row>263</xdr:row>
      <xdr:rowOff>133350</xdr:rowOff>
    </xdr:to>
    <xdr:sp>
      <xdr:nvSpPr>
        <xdr:cNvPr id="21" name="AutoShape 21"/>
        <xdr:cNvSpPr>
          <a:spLocks/>
        </xdr:cNvSpPr>
      </xdr:nvSpPr>
      <xdr:spPr>
        <a:xfrm flipH="1">
          <a:off x="0" y="42538650"/>
          <a:ext cx="19050" cy="295275"/>
        </a:xfrm>
        <a:prstGeom prst="leftBrace">
          <a:avLst>
            <a:gd name="adj" fmla="val -14518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0</xdr:colOff>
      <xdr:row>262</xdr:row>
      <xdr:rowOff>19050</xdr:rowOff>
    </xdr:from>
    <xdr:to>
      <xdr:col>0</xdr:col>
      <xdr:colOff>0</xdr:colOff>
      <xdr:row>264</xdr:row>
      <xdr:rowOff>114300</xdr:rowOff>
    </xdr:to>
    <xdr:sp>
      <xdr:nvSpPr>
        <xdr:cNvPr id="22" name="AutoShape 22"/>
        <xdr:cNvSpPr>
          <a:spLocks/>
        </xdr:cNvSpPr>
      </xdr:nvSpPr>
      <xdr:spPr>
        <a:xfrm>
          <a:off x="0" y="42557700"/>
          <a:ext cx="0" cy="419100"/>
        </a:xfrm>
        <a:prstGeom prst="leftBrace">
          <a:avLst>
            <a:gd name="adj1" fmla="val -50000"/>
            <a:gd name="adj2" fmla="val 2564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0</xdr:colOff>
      <xdr:row>266</xdr:row>
      <xdr:rowOff>9525</xdr:rowOff>
    </xdr:from>
    <xdr:to>
      <xdr:col>0</xdr:col>
      <xdr:colOff>0</xdr:colOff>
      <xdr:row>268</xdr:row>
      <xdr:rowOff>104775</xdr:rowOff>
    </xdr:to>
    <xdr:sp>
      <xdr:nvSpPr>
        <xdr:cNvPr id="23" name="AutoShape 23"/>
        <xdr:cNvSpPr>
          <a:spLocks/>
        </xdr:cNvSpPr>
      </xdr:nvSpPr>
      <xdr:spPr>
        <a:xfrm>
          <a:off x="0" y="43195875"/>
          <a:ext cx="0" cy="419100"/>
        </a:xfrm>
        <a:prstGeom prst="leftBrace">
          <a:avLst>
            <a:gd name="adj1" fmla="val -50000"/>
            <a:gd name="adj2" fmla="val 18851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0</xdr:colOff>
      <xdr:row>275</xdr:row>
      <xdr:rowOff>28575</xdr:rowOff>
    </xdr:from>
    <xdr:to>
      <xdr:col>0</xdr:col>
      <xdr:colOff>0</xdr:colOff>
      <xdr:row>277</xdr:row>
      <xdr:rowOff>95250</xdr:rowOff>
    </xdr:to>
    <xdr:sp>
      <xdr:nvSpPr>
        <xdr:cNvPr id="24" name="AutoShape 24"/>
        <xdr:cNvSpPr>
          <a:spLocks/>
        </xdr:cNvSpPr>
      </xdr:nvSpPr>
      <xdr:spPr>
        <a:xfrm>
          <a:off x="0" y="44672250"/>
          <a:ext cx="0" cy="390525"/>
        </a:xfrm>
        <a:prstGeom prst="leftBrace">
          <a:avLst>
            <a:gd name="adj1" fmla="val -50000"/>
            <a:gd name="adj2" fmla="val 18967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0</xdr:colOff>
      <xdr:row>288</xdr:row>
      <xdr:rowOff>0</xdr:rowOff>
    </xdr:from>
    <xdr:to>
      <xdr:col>0</xdr:col>
      <xdr:colOff>0</xdr:colOff>
      <xdr:row>289</xdr:row>
      <xdr:rowOff>0</xdr:rowOff>
    </xdr:to>
    <xdr:sp>
      <xdr:nvSpPr>
        <xdr:cNvPr id="25" name="AutoShape 25"/>
        <xdr:cNvSpPr>
          <a:spLocks/>
        </xdr:cNvSpPr>
      </xdr:nvSpPr>
      <xdr:spPr>
        <a:xfrm flipH="1">
          <a:off x="0" y="46748700"/>
          <a:ext cx="0" cy="161925"/>
        </a:xfrm>
        <a:prstGeom prst="leftBrace">
          <a:avLst>
            <a:gd name="adj1" fmla="val -50000"/>
            <a:gd name="adj2" fmla="val 4759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38100</xdr:rowOff>
    </xdr:from>
    <xdr:to>
      <xdr:col>0</xdr:col>
      <xdr:colOff>0</xdr:colOff>
      <xdr:row>11</xdr:row>
      <xdr:rowOff>0</xdr:rowOff>
    </xdr:to>
    <xdr:sp>
      <xdr:nvSpPr>
        <xdr:cNvPr id="1" name="AutoShape 1"/>
        <xdr:cNvSpPr>
          <a:spLocks/>
        </xdr:cNvSpPr>
      </xdr:nvSpPr>
      <xdr:spPr>
        <a:xfrm>
          <a:off x="0" y="1771650"/>
          <a:ext cx="0" cy="123825"/>
        </a:xfrm>
        <a:prstGeom prst="leftBrace">
          <a:avLst>
            <a:gd name="adj1" fmla="val -50000"/>
            <a:gd name="adj2" fmla="val 13935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0</xdr:colOff>
      <xdr:row>19</xdr:row>
      <xdr:rowOff>152400</xdr:rowOff>
    </xdr:to>
    <xdr:sp>
      <xdr:nvSpPr>
        <xdr:cNvPr id="2" name="AutoShape 2"/>
        <xdr:cNvSpPr>
          <a:spLocks/>
        </xdr:cNvSpPr>
      </xdr:nvSpPr>
      <xdr:spPr>
        <a:xfrm>
          <a:off x="0" y="3028950"/>
          <a:ext cx="0" cy="314325"/>
        </a:xfrm>
        <a:prstGeom prst="leftBrace">
          <a:avLst>
            <a:gd name="adj1" fmla="val -50000"/>
            <a:gd name="adj2" fmla="val 4000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0</xdr:colOff>
      <xdr:row>88</xdr:row>
      <xdr:rowOff>0</xdr:rowOff>
    </xdr:from>
    <xdr:to>
      <xdr:col>0</xdr:col>
      <xdr:colOff>0</xdr:colOff>
      <xdr:row>89</xdr:row>
      <xdr:rowOff>0</xdr:rowOff>
    </xdr:to>
    <xdr:sp>
      <xdr:nvSpPr>
        <xdr:cNvPr id="3" name="AutoShape 3"/>
        <xdr:cNvSpPr>
          <a:spLocks/>
        </xdr:cNvSpPr>
      </xdr:nvSpPr>
      <xdr:spPr>
        <a:xfrm flipH="1">
          <a:off x="0" y="14363700"/>
          <a:ext cx="0" cy="161925"/>
        </a:xfrm>
        <a:prstGeom prst="leftBrace">
          <a:avLst>
            <a:gd name="adj1" fmla="val -50000"/>
            <a:gd name="adj2" fmla="val -4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0</xdr:colOff>
      <xdr:row>107</xdr:row>
      <xdr:rowOff>152400</xdr:rowOff>
    </xdr:from>
    <xdr:to>
      <xdr:col>0</xdr:col>
      <xdr:colOff>0</xdr:colOff>
      <xdr:row>109</xdr:row>
      <xdr:rowOff>142875</xdr:rowOff>
    </xdr:to>
    <xdr:sp>
      <xdr:nvSpPr>
        <xdr:cNvPr id="4" name="AutoShape 4"/>
        <xdr:cNvSpPr>
          <a:spLocks/>
        </xdr:cNvSpPr>
      </xdr:nvSpPr>
      <xdr:spPr>
        <a:xfrm>
          <a:off x="0" y="17592675"/>
          <a:ext cx="0" cy="314325"/>
        </a:xfrm>
        <a:prstGeom prst="leftBrace">
          <a:avLst>
            <a:gd name="adj1" fmla="val -50000"/>
            <a:gd name="adj2" fmla="val 4000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0</xdr:colOff>
      <xdr:row>114</xdr:row>
      <xdr:rowOff>0</xdr:rowOff>
    </xdr:from>
    <xdr:to>
      <xdr:col>0</xdr:col>
      <xdr:colOff>0</xdr:colOff>
      <xdr:row>115</xdr:row>
      <xdr:rowOff>0</xdr:rowOff>
    </xdr:to>
    <xdr:sp>
      <xdr:nvSpPr>
        <xdr:cNvPr id="5" name="AutoShape 5"/>
        <xdr:cNvSpPr>
          <a:spLocks/>
        </xdr:cNvSpPr>
      </xdr:nvSpPr>
      <xdr:spPr>
        <a:xfrm flipH="1">
          <a:off x="0" y="18573750"/>
          <a:ext cx="0" cy="161925"/>
        </a:xfrm>
        <a:prstGeom prst="leftBrace">
          <a:avLst>
            <a:gd name="adj1" fmla="val -50000"/>
            <a:gd name="adj2" fmla="val 4000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0</xdr:colOff>
      <xdr:row>115</xdr:row>
      <xdr:rowOff>0</xdr:rowOff>
    </xdr:from>
    <xdr:to>
      <xdr:col>0</xdr:col>
      <xdr:colOff>0</xdr:colOff>
      <xdr:row>116</xdr:row>
      <xdr:rowOff>0</xdr:rowOff>
    </xdr:to>
    <xdr:sp>
      <xdr:nvSpPr>
        <xdr:cNvPr id="6" name="AutoShape 6"/>
        <xdr:cNvSpPr>
          <a:spLocks/>
        </xdr:cNvSpPr>
      </xdr:nvSpPr>
      <xdr:spPr>
        <a:xfrm flipH="1">
          <a:off x="0" y="18735675"/>
          <a:ext cx="0" cy="161925"/>
        </a:xfrm>
        <a:prstGeom prst="leftBrace">
          <a:avLst>
            <a:gd name="adj1" fmla="val -50000"/>
            <a:gd name="adj2" fmla="val 4000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0</xdr:colOff>
      <xdr:row>129</xdr:row>
      <xdr:rowOff>28575</xdr:rowOff>
    </xdr:from>
    <xdr:to>
      <xdr:col>0</xdr:col>
      <xdr:colOff>0</xdr:colOff>
      <xdr:row>130</xdr:row>
      <xdr:rowOff>123825</xdr:rowOff>
    </xdr:to>
    <xdr:sp>
      <xdr:nvSpPr>
        <xdr:cNvPr id="7" name="AutoShape 7"/>
        <xdr:cNvSpPr>
          <a:spLocks/>
        </xdr:cNvSpPr>
      </xdr:nvSpPr>
      <xdr:spPr>
        <a:xfrm>
          <a:off x="0" y="21031200"/>
          <a:ext cx="0" cy="257175"/>
        </a:xfrm>
        <a:prstGeom prst="leftBrace">
          <a:avLst>
            <a:gd name="adj1" fmla="val -50000"/>
            <a:gd name="adj2" fmla="val 4000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0</xdr:colOff>
      <xdr:row>141</xdr:row>
      <xdr:rowOff>28575</xdr:rowOff>
    </xdr:from>
    <xdr:to>
      <xdr:col>0</xdr:col>
      <xdr:colOff>0</xdr:colOff>
      <xdr:row>144</xdr:row>
      <xdr:rowOff>114300</xdr:rowOff>
    </xdr:to>
    <xdr:sp>
      <xdr:nvSpPr>
        <xdr:cNvPr id="8" name="AutoShape 8"/>
        <xdr:cNvSpPr>
          <a:spLocks/>
        </xdr:cNvSpPr>
      </xdr:nvSpPr>
      <xdr:spPr>
        <a:xfrm>
          <a:off x="0" y="22974300"/>
          <a:ext cx="0" cy="571500"/>
        </a:xfrm>
        <a:prstGeom prst="leftBrace">
          <a:avLst>
            <a:gd name="adj1" fmla="val -50000"/>
            <a:gd name="adj2" fmla="val 1949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0</xdr:colOff>
      <xdr:row>145</xdr:row>
      <xdr:rowOff>0</xdr:rowOff>
    </xdr:from>
    <xdr:to>
      <xdr:col>0</xdr:col>
      <xdr:colOff>0</xdr:colOff>
      <xdr:row>146</xdr:row>
      <xdr:rowOff>0</xdr:rowOff>
    </xdr:to>
    <xdr:sp>
      <xdr:nvSpPr>
        <xdr:cNvPr id="9" name="AutoShape 9"/>
        <xdr:cNvSpPr>
          <a:spLocks/>
        </xdr:cNvSpPr>
      </xdr:nvSpPr>
      <xdr:spPr>
        <a:xfrm flipH="1">
          <a:off x="0" y="23593425"/>
          <a:ext cx="0" cy="161925"/>
        </a:xfrm>
        <a:prstGeom prst="leftBrace">
          <a:avLst>
            <a:gd name="adj1" fmla="val -50000"/>
            <a:gd name="adj2" fmla="val 1949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0</xdr:colOff>
      <xdr:row>164</xdr:row>
      <xdr:rowOff>38100</xdr:rowOff>
    </xdr:from>
    <xdr:to>
      <xdr:col>0</xdr:col>
      <xdr:colOff>0</xdr:colOff>
      <xdr:row>165</xdr:row>
      <xdr:rowOff>114300</xdr:rowOff>
    </xdr:to>
    <xdr:sp>
      <xdr:nvSpPr>
        <xdr:cNvPr id="10" name="AutoShape 10"/>
        <xdr:cNvSpPr>
          <a:spLocks/>
        </xdr:cNvSpPr>
      </xdr:nvSpPr>
      <xdr:spPr>
        <a:xfrm>
          <a:off x="0" y="26708100"/>
          <a:ext cx="0" cy="238125"/>
        </a:xfrm>
        <a:prstGeom prst="leftBrace">
          <a:avLst>
            <a:gd name="adj1" fmla="val -50000"/>
            <a:gd name="adj2" fmla="val 1949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0</xdr:colOff>
      <xdr:row>166</xdr:row>
      <xdr:rowOff>38100</xdr:rowOff>
    </xdr:from>
    <xdr:to>
      <xdr:col>0</xdr:col>
      <xdr:colOff>0</xdr:colOff>
      <xdr:row>167</xdr:row>
      <xdr:rowOff>114300</xdr:rowOff>
    </xdr:to>
    <xdr:sp>
      <xdr:nvSpPr>
        <xdr:cNvPr id="11" name="AutoShape 11"/>
        <xdr:cNvSpPr>
          <a:spLocks/>
        </xdr:cNvSpPr>
      </xdr:nvSpPr>
      <xdr:spPr>
        <a:xfrm>
          <a:off x="0" y="27031950"/>
          <a:ext cx="0" cy="238125"/>
        </a:xfrm>
        <a:prstGeom prst="leftBrace">
          <a:avLst>
            <a:gd name="adj1" fmla="val -50000"/>
            <a:gd name="adj2" fmla="val 1949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0</xdr:colOff>
      <xdr:row>168</xdr:row>
      <xdr:rowOff>38100</xdr:rowOff>
    </xdr:from>
    <xdr:to>
      <xdr:col>0</xdr:col>
      <xdr:colOff>0</xdr:colOff>
      <xdr:row>169</xdr:row>
      <xdr:rowOff>114300</xdr:rowOff>
    </xdr:to>
    <xdr:sp>
      <xdr:nvSpPr>
        <xdr:cNvPr id="12" name="AutoShape 12"/>
        <xdr:cNvSpPr>
          <a:spLocks/>
        </xdr:cNvSpPr>
      </xdr:nvSpPr>
      <xdr:spPr>
        <a:xfrm>
          <a:off x="0" y="27355800"/>
          <a:ext cx="0" cy="238125"/>
        </a:xfrm>
        <a:prstGeom prst="leftBrace">
          <a:avLst>
            <a:gd name="adj1" fmla="val -50000"/>
            <a:gd name="adj2" fmla="val 1949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0</xdr:colOff>
      <xdr:row>170</xdr:row>
      <xdr:rowOff>28575</xdr:rowOff>
    </xdr:from>
    <xdr:to>
      <xdr:col>0</xdr:col>
      <xdr:colOff>0</xdr:colOff>
      <xdr:row>174</xdr:row>
      <xdr:rowOff>123825</xdr:rowOff>
    </xdr:to>
    <xdr:sp>
      <xdr:nvSpPr>
        <xdr:cNvPr id="13" name="AutoShape 13"/>
        <xdr:cNvSpPr>
          <a:spLocks/>
        </xdr:cNvSpPr>
      </xdr:nvSpPr>
      <xdr:spPr>
        <a:xfrm>
          <a:off x="0" y="27670125"/>
          <a:ext cx="0" cy="742950"/>
        </a:xfrm>
        <a:prstGeom prst="leftBrace">
          <a:avLst>
            <a:gd name="adj1" fmla="val -50000"/>
            <a:gd name="adj2" fmla="val 8949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0</xdr:colOff>
      <xdr:row>190</xdr:row>
      <xdr:rowOff>38100</xdr:rowOff>
    </xdr:from>
    <xdr:to>
      <xdr:col>0</xdr:col>
      <xdr:colOff>0</xdr:colOff>
      <xdr:row>191</xdr:row>
      <xdr:rowOff>114300</xdr:rowOff>
    </xdr:to>
    <xdr:sp>
      <xdr:nvSpPr>
        <xdr:cNvPr id="14" name="AutoShape 14"/>
        <xdr:cNvSpPr>
          <a:spLocks/>
        </xdr:cNvSpPr>
      </xdr:nvSpPr>
      <xdr:spPr>
        <a:xfrm>
          <a:off x="0" y="30918150"/>
          <a:ext cx="0" cy="238125"/>
        </a:xfrm>
        <a:prstGeom prst="leftBrace">
          <a:avLst>
            <a:gd name="adj1" fmla="val -50000"/>
            <a:gd name="adj2" fmla="val 1949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0</xdr:colOff>
      <xdr:row>210</xdr:row>
      <xdr:rowOff>28575</xdr:rowOff>
    </xdr:from>
    <xdr:to>
      <xdr:col>0</xdr:col>
      <xdr:colOff>0</xdr:colOff>
      <xdr:row>211</xdr:row>
      <xdr:rowOff>104775</xdr:rowOff>
    </xdr:to>
    <xdr:sp>
      <xdr:nvSpPr>
        <xdr:cNvPr id="15" name="AutoShape 15"/>
        <xdr:cNvSpPr>
          <a:spLocks/>
        </xdr:cNvSpPr>
      </xdr:nvSpPr>
      <xdr:spPr>
        <a:xfrm>
          <a:off x="0" y="34147125"/>
          <a:ext cx="0" cy="238125"/>
        </a:xfrm>
        <a:prstGeom prst="leftBrace">
          <a:avLst>
            <a:gd name="adj1" fmla="val -50000"/>
            <a:gd name="adj2" fmla="val 2379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0</xdr:colOff>
      <xdr:row>231</xdr:row>
      <xdr:rowOff>0</xdr:rowOff>
    </xdr:from>
    <xdr:to>
      <xdr:col>0</xdr:col>
      <xdr:colOff>0</xdr:colOff>
      <xdr:row>232</xdr:row>
      <xdr:rowOff>0</xdr:rowOff>
    </xdr:to>
    <xdr:sp>
      <xdr:nvSpPr>
        <xdr:cNvPr id="16" name="AutoShape 16"/>
        <xdr:cNvSpPr>
          <a:spLocks/>
        </xdr:cNvSpPr>
      </xdr:nvSpPr>
      <xdr:spPr>
        <a:xfrm flipH="1">
          <a:off x="0" y="37518975"/>
          <a:ext cx="0" cy="161925"/>
        </a:xfrm>
        <a:prstGeom prst="leftBrace">
          <a:avLst>
            <a:gd name="adj1" fmla="val -50000"/>
            <a:gd name="adj2" fmla="val -4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0</xdr:colOff>
      <xdr:row>246</xdr:row>
      <xdr:rowOff>28575</xdr:rowOff>
    </xdr:from>
    <xdr:to>
      <xdr:col>0</xdr:col>
      <xdr:colOff>0</xdr:colOff>
      <xdr:row>247</xdr:row>
      <xdr:rowOff>104775</xdr:rowOff>
    </xdr:to>
    <xdr:sp>
      <xdr:nvSpPr>
        <xdr:cNvPr id="17" name="AutoShape 17"/>
        <xdr:cNvSpPr>
          <a:spLocks/>
        </xdr:cNvSpPr>
      </xdr:nvSpPr>
      <xdr:spPr>
        <a:xfrm>
          <a:off x="0" y="39976425"/>
          <a:ext cx="0" cy="238125"/>
        </a:xfrm>
        <a:prstGeom prst="leftBrace">
          <a:avLst>
            <a:gd name="adj1" fmla="val -50000"/>
            <a:gd name="adj2" fmla="val -4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0</xdr:colOff>
      <xdr:row>248</xdr:row>
      <xdr:rowOff>28575</xdr:rowOff>
    </xdr:from>
    <xdr:to>
      <xdr:col>0</xdr:col>
      <xdr:colOff>0</xdr:colOff>
      <xdr:row>249</xdr:row>
      <xdr:rowOff>104775</xdr:rowOff>
    </xdr:to>
    <xdr:sp>
      <xdr:nvSpPr>
        <xdr:cNvPr id="18" name="AutoShape 18"/>
        <xdr:cNvSpPr>
          <a:spLocks/>
        </xdr:cNvSpPr>
      </xdr:nvSpPr>
      <xdr:spPr>
        <a:xfrm>
          <a:off x="0" y="40300275"/>
          <a:ext cx="0" cy="238125"/>
        </a:xfrm>
        <a:prstGeom prst="leftBrace">
          <a:avLst>
            <a:gd name="adj1" fmla="val -50000"/>
            <a:gd name="adj2" fmla="val 2379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0</xdr:colOff>
      <xdr:row>245</xdr:row>
      <xdr:rowOff>0</xdr:rowOff>
    </xdr:from>
    <xdr:to>
      <xdr:col>0</xdr:col>
      <xdr:colOff>0</xdr:colOff>
      <xdr:row>246</xdr:row>
      <xdr:rowOff>0</xdr:rowOff>
    </xdr:to>
    <xdr:sp>
      <xdr:nvSpPr>
        <xdr:cNvPr id="19" name="AutoShape 19"/>
        <xdr:cNvSpPr>
          <a:spLocks/>
        </xdr:cNvSpPr>
      </xdr:nvSpPr>
      <xdr:spPr>
        <a:xfrm flipH="1">
          <a:off x="0" y="39785925"/>
          <a:ext cx="0" cy="161925"/>
        </a:xfrm>
        <a:prstGeom prst="leftBrace">
          <a:avLst>
            <a:gd name="adj1" fmla="val -50000"/>
            <a:gd name="adj2" fmla="val -4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0</xdr:colOff>
      <xdr:row>66</xdr:row>
      <xdr:rowOff>0</xdr:rowOff>
    </xdr:from>
    <xdr:to>
      <xdr:col>0</xdr:col>
      <xdr:colOff>0</xdr:colOff>
      <xdr:row>67</xdr:row>
      <xdr:rowOff>0</xdr:rowOff>
    </xdr:to>
    <xdr:sp>
      <xdr:nvSpPr>
        <xdr:cNvPr id="20" name="AutoShape 20"/>
        <xdr:cNvSpPr>
          <a:spLocks/>
        </xdr:cNvSpPr>
      </xdr:nvSpPr>
      <xdr:spPr>
        <a:xfrm flipH="1">
          <a:off x="0" y="10801350"/>
          <a:ext cx="0" cy="161925"/>
        </a:xfrm>
        <a:prstGeom prst="leftBrace">
          <a:avLst>
            <a:gd name="adj1" fmla="val -50000"/>
            <a:gd name="adj2" fmla="val -4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0</xdr:colOff>
      <xdr:row>262</xdr:row>
      <xdr:rowOff>0</xdr:rowOff>
    </xdr:from>
    <xdr:to>
      <xdr:col>0</xdr:col>
      <xdr:colOff>19050</xdr:colOff>
      <xdr:row>263</xdr:row>
      <xdr:rowOff>133350</xdr:rowOff>
    </xdr:to>
    <xdr:sp>
      <xdr:nvSpPr>
        <xdr:cNvPr id="21" name="AutoShape 21"/>
        <xdr:cNvSpPr>
          <a:spLocks/>
        </xdr:cNvSpPr>
      </xdr:nvSpPr>
      <xdr:spPr>
        <a:xfrm flipH="1">
          <a:off x="0" y="42538650"/>
          <a:ext cx="19050" cy="295275"/>
        </a:xfrm>
        <a:prstGeom prst="leftBrace">
          <a:avLst>
            <a:gd name="adj" fmla="val -14518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0</xdr:colOff>
      <xdr:row>262</xdr:row>
      <xdr:rowOff>19050</xdr:rowOff>
    </xdr:from>
    <xdr:to>
      <xdr:col>0</xdr:col>
      <xdr:colOff>0</xdr:colOff>
      <xdr:row>264</xdr:row>
      <xdr:rowOff>114300</xdr:rowOff>
    </xdr:to>
    <xdr:sp>
      <xdr:nvSpPr>
        <xdr:cNvPr id="22" name="AutoShape 22"/>
        <xdr:cNvSpPr>
          <a:spLocks/>
        </xdr:cNvSpPr>
      </xdr:nvSpPr>
      <xdr:spPr>
        <a:xfrm>
          <a:off x="0" y="42557700"/>
          <a:ext cx="0" cy="419100"/>
        </a:xfrm>
        <a:prstGeom prst="leftBrace">
          <a:avLst>
            <a:gd name="adj1" fmla="val -50000"/>
            <a:gd name="adj2" fmla="val 2564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0</xdr:colOff>
      <xdr:row>266</xdr:row>
      <xdr:rowOff>9525</xdr:rowOff>
    </xdr:from>
    <xdr:to>
      <xdr:col>0</xdr:col>
      <xdr:colOff>0</xdr:colOff>
      <xdr:row>268</xdr:row>
      <xdr:rowOff>104775</xdr:rowOff>
    </xdr:to>
    <xdr:sp>
      <xdr:nvSpPr>
        <xdr:cNvPr id="23" name="AutoShape 23"/>
        <xdr:cNvSpPr>
          <a:spLocks/>
        </xdr:cNvSpPr>
      </xdr:nvSpPr>
      <xdr:spPr>
        <a:xfrm>
          <a:off x="0" y="43195875"/>
          <a:ext cx="0" cy="419100"/>
        </a:xfrm>
        <a:prstGeom prst="leftBrace">
          <a:avLst>
            <a:gd name="adj1" fmla="val -50000"/>
            <a:gd name="adj2" fmla="val 18851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0</xdr:colOff>
      <xdr:row>275</xdr:row>
      <xdr:rowOff>28575</xdr:rowOff>
    </xdr:from>
    <xdr:to>
      <xdr:col>0</xdr:col>
      <xdr:colOff>0</xdr:colOff>
      <xdr:row>277</xdr:row>
      <xdr:rowOff>95250</xdr:rowOff>
    </xdr:to>
    <xdr:sp>
      <xdr:nvSpPr>
        <xdr:cNvPr id="24" name="AutoShape 24"/>
        <xdr:cNvSpPr>
          <a:spLocks/>
        </xdr:cNvSpPr>
      </xdr:nvSpPr>
      <xdr:spPr>
        <a:xfrm>
          <a:off x="0" y="44672250"/>
          <a:ext cx="0" cy="390525"/>
        </a:xfrm>
        <a:prstGeom prst="leftBrace">
          <a:avLst>
            <a:gd name="adj1" fmla="val -50000"/>
            <a:gd name="adj2" fmla="val 18967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0</xdr:colOff>
      <xdr:row>288</xdr:row>
      <xdr:rowOff>0</xdr:rowOff>
    </xdr:from>
    <xdr:to>
      <xdr:col>0</xdr:col>
      <xdr:colOff>0</xdr:colOff>
      <xdr:row>289</xdr:row>
      <xdr:rowOff>0</xdr:rowOff>
    </xdr:to>
    <xdr:sp>
      <xdr:nvSpPr>
        <xdr:cNvPr id="25" name="AutoShape 25"/>
        <xdr:cNvSpPr>
          <a:spLocks/>
        </xdr:cNvSpPr>
      </xdr:nvSpPr>
      <xdr:spPr>
        <a:xfrm flipH="1">
          <a:off x="0" y="46748700"/>
          <a:ext cx="0" cy="161925"/>
        </a:xfrm>
        <a:prstGeom prst="leftBrace">
          <a:avLst>
            <a:gd name="adj1" fmla="val -50000"/>
            <a:gd name="adj2" fmla="val 4759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38100</xdr:rowOff>
    </xdr:from>
    <xdr:to>
      <xdr:col>0</xdr:col>
      <xdr:colOff>0</xdr:colOff>
      <xdr:row>12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0" y="1933575"/>
          <a:ext cx="0" cy="123825"/>
        </a:xfrm>
        <a:prstGeom prst="leftBrace">
          <a:avLst>
            <a:gd name="adj1" fmla="val -50000"/>
            <a:gd name="adj2" fmla="val 13935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20</xdr:row>
      <xdr:rowOff>152400</xdr:rowOff>
    </xdr:to>
    <xdr:sp>
      <xdr:nvSpPr>
        <xdr:cNvPr id="2" name="AutoShape 2"/>
        <xdr:cNvSpPr>
          <a:spLocks/>
        </xdr:cNvSpPr>
      </xdr:nvSpPr>
      <xdr:spPr>
        <a:xfrm>
          <a:off x="0" y="3190875"/>
          <a:ext cx="0" cy="314325"/>
        </a:xfrm>
        <a:prstGeom prst="leftBrace">
          <a:avLst>
            <a:gd name="adj1" fmla="val -50000"/>
            <a:gd name="adj2" fmla="val 4000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0</xdr:colOff>
      <xdr:row>89</xdr:row>
      <xdr:rowOff>0</xdr:rowOff>
    </xdr:from>
    <xdr:to>
      <xdr:col>0</xdr:col>
      <xdr:colOff>0</xdr:colOff>
      <xdr:row>90</xdr:row>
      <xdr:rowOff>0</xdr:rowOff>
    </xdr:to>
    <xdr:sp>
      <xdr:nvSpPr>
        <xdr:cNvPr id="3" name="AutoShape 3"/>
        <xdr:cNvSpPr>
          <a:spLocks/>
        </xdr:cNvSpPr>
      </xdr:nvSpPr>
      <xdr:spPr>
        <a:xfrm flipH="1">
          <a:off x="0" y="14525625"/>
          <a:ext cx="0" cy="161925"/>
        </a:xfrm>
        <a:prstGeom prst="leftBrace">
          <a:avLst>
            <a:gd name="adj1" fmla="val -50000"/>
            <a:gd name="adj2" fmla="val -4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0</xdr:colOff>
      <xdr:row>108</xdr:row>
      <xdr:rowOff>152400</xdr:rowOff>
    </xdr:from>
    <xdr:to>
      <xdr:col>0</xdr:col>
      <xdr:colOff>0</xdr:colOff>
      <xdr:row>110</xdr:row>
      <xdr:rowOff>142875</xdr:rowOff>
    </xdr:to>
    <xdr:sp>
      <xdr:nvSpPr>
        <xdr:cNvPr id="4" name="AutoShape 4"/>
        <xdr:cNvSpPr>
          <a:spLocks/>
        </xdr:cNvSpPr>
      </xdr:nvSpPr>
      <xdr:spPr>
        <a:xfrm>
          <a:off x="0" y="17754600"/>
          <a:ext cx="0" cy="314325"/>
        </a:xfrm>
        <a:prstGeom prst="leftBrace">
          <a:avLst>
            <a:gd name="adj1" fmla="val -50000"/>
            <a:gd name="adj2" fmla="val 4000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0</xdr:colOff>
      <xdr:row>115</xdr:row>
      <xdr:rowOff>0</xdr:rowOff>
    </xdr:from>
    <xdr:to>
      <xdr:col>0</xdr:col>
      <xdr:colOff>0</xdr:colOff>
      <xdr:row>116</xdr:row>
      <xdr:rowOff>0</xdr:rowOff>
    </xdr:to>
    <xdr:sp>
      <xdr:nvSpPr>
        <xdr:cNvPr id="5" name="AutoShape 5"/>
        <xdr:cNvSpPr>
          <a:spLocks/>
        </xdr:cNvSpPr>
      </xdr:nvSpPr>
      <xdr:spPr>
        <a:xfrm flipH="1">
          <a:off x="0" y="18735675"/>
          <a:ext cx="0" cy="161925"/>
        </a:xfrm>
        <a:prstGeom prst="leftBrace">
          <a:avLst>
            <a:gd name="adj1" fmla="val -50000"/>
            <a:gd name="adj2" fmla="val 4000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0</xdr:colOff>
      <xdr:row>116</xdr:row>
      <xdr:rowOff>0</xdr:rowOff>
    </xdr:from>
    <xdr:to>
      <xdr:col>0</xdr:col>
      <xdr:colOff>0</xdr:colOff>
      <xdr:row>117</xdr:row>
      <xdr:rowOff>0</xdr:rowOff>
    </xdr:to>
    <xdr:sp>
      <xdr:nvSpPr>
        <xdr:cNvPr id="6" name="AutoShape 6"/>
        <xdr:cNvSpPr>
          <a:spLocks/>
        </xdr:cNvSpPr>
      </xdr:nvSpPr>
      <xdr:spPr>
        <a:xfrm flipH="1">
          <a:off x="0" y="18897600"/>
          <a:ext cx="0" cy="161925"/>
        </a:xfrm>
        <a:prstGeom prst="leftBrace">
          <a:avLst>
            <a:gd name="adj1" fmla="val -50000"/>
            <a:gd name="adj2" fmla="val 4000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0</xdr:colOff>
      <xdr:row>130</xdr:row>
      <xdr:rowOff>28575</xdr:rowOff>
    </xdr:from>
    <xdr:to>
      <xdr:col>0</xdr:col>
      <xdr:colOff>0</xdr:colOff>
      <xdr:row>131</xdr:row>
      <xdr:rowOff>123825</xdr:rowOff>
    </xdr:to>
    <xdr:sp>
      <xdr:nvSpPr>
        <xdr:cNvPr id="7" name="AutoShape 7"/>
        <xdr:cNvSpPr>
          <a:spLocks/>
        </xdr:cNvSpPr>
      </xdr:nvSpPr>
      <xdr:spPr>
        <a:xfrm>
          <a:off x="0" y="21193125"/>
          <a:ext cx="0" cy="257175"/>
        </a:xfrm>
        <a:prstGeom prst="leftBrace">
          <a:avLst>
            <a:gd name="adj1" fmla="val -50000"/>
            <a:gd name="adj2" fmla="val 4000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0</xdr:colOff>
      <xdr:row>142</xdr:row>
      <xdr:rowOff>28575</xdr:rowOff>
    </xdr:from>
    <xdr:to>
      <xdr:col>0</xdr:col>
      <xdr:colOff>0</xdr:colOff>
      <xdr:row>145</xdr:row>
      <xdr:rowOff>114300</xdr:rowOff>
    </xdr:to>
    <xdr:sp>
      <xdr:nvSpPr>
        <xdr:cNvPr id="8" name="AutoShape 8"/>
        <xdr:cNvSpPr>
          <a:spLocks/>
        </xdr:cNvSpPr>
      </xdr:nvSpPr>
      <xdr:spPr>
        <a:xfrm>
          <a:off x="0" y="23136225"/>
          <a:ext cx="0" cy="571500"/>
        </a:xfrm>
        <a:prstGeom prst="leftBrace">
          <a:avLst>
            <a:gd name="adj1" fmla="val -50000"/>
            <a:gd name="adj2" fmla="val 1949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0</xdr:colOff>
      <xdr:row>146</xdr:row>
      <xdr:rowOff>0</xdr:rowOff>
    </xdr:from>
    <xdr:to>
      <xdr:col>0</xdr:col>
      <xdr:colOff>0</xdr:colOff>
      <xdr:row>147</xdr:row>
      <xdr:rowOff>0</xdr:rowOff>
    </xdr:to>
    <xdr:sp>
      <xdr:nvSpPr>
        <xdr:cNvPr id="9" name="AutoShape 9"/>
        <xdr:cNvSpPr>
          <a:spLocks/>
        </xdr:cNvSpPr>
      </xdr:nvSpPr>
      <xdr:spPr>
        <a:xfrm flipH="1">
          <a:off x="0" y="23755350"/>
          <a:ext cx="0" cy="161925"/>
        </a:xfrm>
        <a:prstGeom prst="leftBrace">
          <a:avLst>
            <a:gd name="adj1" fmla="val -50000"/>
            <a:gd name="adj2" fmla="val 1949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0</xdr:colOff>
      <xdr:row>165</xdr:row>
      <xdr:rowOff>38100</xdr:rowOff>
    </xdr:from>
    <xdr:to>
      <xdr:col>0</xdr:col>
      <xdr:colOff>0</xdr:colOff>
      <xdr:row>166</xdr:row>
      <xdr:rowOff>114300</xdr:rowOff>
    </xdr:to>
    <xdr:sp>
      <xdr:nvSpPr>
        <xdr:cNvPr id="10" name="AutoShape 10"/>
        <xdr:cNvSpPr>
          <a:spLocks/>
        </xdr:cNvSpPr>
      </xdr:nvSpPr>
      <xdr:spPr>
        <a:xfrm>
          <a:off x="0" y="26870025"/>
          <a:ext cx="0" cy="238125"/>
        </a:xfrm>
        <a:prstGeom prst="leftBrace">
          <a:avLst>
            <a:gd name="adj1" fmla="val -50000"/>
            <a:gd name="adj2" fmla="val 1949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0</xdr:colOff>
      <xdr:row>167</xdr:row>
      <xdr:rowOff>38100</xdr:rowOff>
    </xdr:from>
    <xdr:to>
      <xdr:col>0</xdr:col>
      <xdr:colOff>0</xdr:colOff>
      <xdr:row>168</xdr:row>
      <xdr:rowOff>114300</xdr:rowOff>
    </xdr:to>
    <xdr:sp>
      <xdr:nvSpPr>
        <xdr:cNvPr id="11" name="AutoShape 11"/>
        <xdr:cNvSpPr>
          <a:spLocks/>
        </xdr:cNvSpPr>
      </xdr:nvSpPr>
      <xdr:spPr>
        <a:xfrm>
          <a:off x="0" y="27193875"/>
          <a:ext cx="0" cy="238125"/>
        </a:xfrm>
        <a:prstGeom prst="leftBrace">
          <a:avLst>
            <a:gd name="adj1" fmla="val -50000"/>
            <a:gd name="adj2" fmla="val 1949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0</xdr:colOff>
      <xdr:row>169</xdr:row>
      <xdr:rowOff>38100</xdr:rowOff>
    </xdr:from>
    <xdr:to>
      <xdr:col>0</xdr:col>
      <xdr:colOff>0</xdr:colOff>
      <xdr:row>170</xdr:row>
      <xdr:rowOff>114300</xdr:rowOff>
    </xdr:to>
    <xdr:sp>
      <xdr:nvSpPr>
        <xdr:cNvPr id="12" name="AutoShape 12"/>
        <xdr:cNvSpPr>
          <a:spLocks/>
        </xdr:cNvSpPr>
      </xdr:nvSpPr>
      <xdr:spPr>
        <a:xfrm>
          <a:off x="0" y="27517725"/>
          <a:ext cx="0" cy="238125"/>
        </a:xfrm>
        <a:prstGeom prst="leftBrace">
          <a:avLst>
            <a:gd name="adj1" fmla="val -50000"/>
            <a:gd name="adj2" fmla="val 1949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0</xdr:colOff>
      <xdr:row>171</xdr:row>
      <xdr:rowOff>28575</xdr:rowOff>
    </xdr:from>
    <xdr:to>
      <xdr:col>0</xdr:col>
      <xdr:colOff>0</xdr:colOff>
      <xdr:row>175</xdr:row>
      <xdr:rowOff>123825</xdr:rowOff>
    </xdr:to>
    <xdr:sp>
      <xdr:nvSpPr>
        <xdr:cNvPr id="13" name="AutoShape 13"/>
        <xdr:cNvSpPr>
          <a:spLocks/>
        </xdr:cNvSpPr>
      </xdr:nvSpPr>
      <xdr:spPr>
        <a:xfrm>
          <a:off x="0" y="27832050"/>
          <a:ext cx="0" cy="742950"/>
        </a:xfrm>
        <a:prstGeom prst="leftBrace">
          <a:avLst>
            <a:gd name="adj1" fmla="val -50000"/>
            <a:gd name="adj2" fmla="val 8949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0</xdr:colOff>
      <xdr:row>191</xdr:row>
      <xdr:rowOff>38100</xdr:rowOff>
    </xdr:from>
    <xdr:to>
      <xdr:col>0</xdr:col>
      <xdr:colOff>0</xdr:colOff>
      <xdr:row>192</xdr:row>
      <xdr:rowOff>114300</xdr:rowOff>
    </xdr:to>
    <xdr:sp>
      <xdr:nvSpPr>
        <xdr:cNvPr id="14" name="AutoShape 14"/>
        <xdr:cNvSpPr>
          <a:spLocks/>
        </xdr:cNvSpPr>
      </xdr:nvSpPr>
      <xdr:spPr>
        <a:xfrm>
          <a:off x="0" y="31080075"/>
          <a:ext cx="0" cy="238125"/>
        </a:xfrm>
        <a:prstGeom prst="leftBrace">
          <a:avLst>
            <a:gd name="adj1" fmla="val -50000"/>
            <a:gd name="adj2" fmla="val 1949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0</xdr:colOff>
      <xdr:row>211</xdr:row>
      <xdr:rowOff>28575</xdr:rowOff>
    </xdr:from>
    <xdr:to>
      <xdr:col>0</xdr:col>
      <xdr:colOff>0</xdr:colOff>
      <xdr:row>212</xdr:row>
      <xdr:rowOff>104775</xdr:rowOff>
    </xdr:to>
    <xdr:sp>
      <xdr:nvSpPr>
        <xdr:cNvPr id="15" name="AutoShape 15"/>
        <xdr:cNvSpPr>
          <a:spLocks/>
        </xdr:cNvSpPr>
      </xdr:nvSpPr>
      <xdr:spPr>
        <a:xfrm>
          <a:off x="0" y="34309050"/>
          <a:ext cx="0" cy="238125"/>
        </a:xfrm>
        <a:prstGeom prst="leftBrace">
          <a:avLst>
            <a:gd name="adj1" fmla="val -50000"/>
            <a:gd name="adj2" fmla="val 2379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0</xdr:colOff>
      <xdr:row>232</xdr:row>
      <xdr:rowOff>0</xdr:rowOff>
    </xdr:from>
    <xdr:to>
      <xdr:col>0</xdr:col>
      <xdr:colOff>0</xdr:colOff>
      <xdr:row>233</xdr:row>
      <xdr:rowOff>0</xdr:rowOff>
    </xdr:to>
    <xdr:sp>
      <xdr:nvSpPr>
        <xdr:cNvPr id="16" name="AutoShape 16"/>
        <xdr:cNvSpPr>
          <a:spLocks/>
        </xdr:cNvSpPr>
      </xdr:nvSpPr>
      <xdr:spPr>
        <a:xfrm flipH="1">
          <a:off x="0" y="37680900"/>
          <a:ext cx="0" cy="161925"/>
        </a:xfrm>
        <a:prstGeom prst="leftBrace">
          <a:avLst>
            <a:gd name="adj1" fmla="val -50000"/>
            <a:gd name="adj2" fmla="val -4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0</xdr:colOff>
      <xdr:row>247</xdr:row>
      <xdr:rowOff>28575</xdr:rowOff>
    </xdr:from>
    <xdr:to>
      <xdr:col>0</xdr:col>
      <xdr:colOff>0</xdr:colOff>
      <xdr:row>248</xdr:row>
      <xdr:rowOff>104775</xdr:rowOff>
    </xdr:to>
    <xdr:sp>
      <xdr:nvSpPr>
        <xdr:cNvPr id="17" name="AutoShape 17"/>
        <xdr:cNvSpPr>
          <a:spLocks/>
        </xdr:cNvSpPr>
      </xdr:nvSpPr>
      <xdr:spPr>
        <a:xfrm>
          <a:off x="0" y="40138350"/>
          <a:ext cx="0" cy="238125"/>
        </a:xfrm>
        <a:prstGeom prst="leftBrace">
          <a:avLst>
            <a:gd name="adj1" fmla="val -50000"/>
            <a:gd name="adj2" fmla="val -4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0</xdr:colOff>
      <xdr:row>249</xdr:row>
      <xdr:rowOff>28575</xdr:rowOff>
    </xdr:from>
    <xdr:to>
      <xdr:col>0</xdr:col>
      <xdr:colOff>0</xdr:colOff>
      <xdr:row>250</xdr:row>
      <xdr:rowOff>104775</xdr:rowOff>
    </xdr:to>
    <xdr:sp>
      <xdr:nvSpPr>
        <xdr:cNvPr id="18" name="AutoShape 18"/>
        <xdr:cNvSpPr>
          <a:spLocks/>
        </xdr:cNvSpPr>
      </xdr:nvSpPr>
      <xdr:spPr>
        <a:xfrm>
          <a:off x="0" y="40462200"/>
          <a:ext cx="0" cy="238125"/>
        </a:xfrm>
        <a:prstGeom prst="leftBrace">
          <a:avLst>
            <a:gd name="adj1" fmla="val -50000"/>
            <a:gd name="adj2" fmla="val 2379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0</xdr:colOff>
      <xdr:row>246</xdr:row>
      <xdr:rowOff>0</xdr:rowOff>
    </xdr:from>
    <xdr:to>
      <xdr:col>0</xdr:col>
      <xdr:colOff>0</xdr:colOff>
      <xdr:row>247</xdr:row>
      <xdr:rowOff>0</xdr:rowOff>
    </xdr:to>
    <xdr:sp>
      <xdr:nvSpPr>
        <xdr:cNvPr id="19" name="AutoShape 19"/>
        <xdr:cNvSpPr>
          <a:spLocks/>
        </xdr:cNvSpPr>
      </xdr:nvSpPr>
      <xdr:spPr>
        <a:xfrm flipH="1">
          <a:off x="0" y="39947850"/>
          <a:ext cx="0" cy="161925"/>
        </a:xfrm>
        <a:prstGeom prst="leftBrace">
          <a:avLst>
            <a:gd name="adj1" fmla="val -50000"/>
            <a:gd name="adj2" fmla="val -4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0</xdr:colOff>
      <xdr:row>67</xdr:row>
      <xdr:rowOff>0</xdr:rowOff>
    </xdr:from>
    <xdr:to>
      <xdr:col>0</xdr:col>
      <xdr:colOff>0</xdr:colOff>
      <xdr:row>68</xdr:row>
      <xdr:rowOff>0</xdr:rowOff>
    </xdr:to>
    <xdr:sp>
      <xdr:nvSpPr>
        <xdr:cNvPr id="20" name="AutoShape 20"/>
        <xdr:cNvSpPr>
          <a:spLocks/>
        </xdr:cNvSpPr>
      </xdr:nvSpPr>
      <xdr:spPr>
        <a:xfrm flipH="1">
          <a:off x="0" y="10963275"/>
          <a:ext cx="0" cy="161925"/>
        </a:xfrm>
        <a:prstGeom prst="leftBrace">
          <a:avLst>
            <a:gd name="adj1" fmla="val -50000"/>
            <a:gd name="adj2" fmla="val -4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0</xdr:colOff>
      <xdr:row>263</xdr:row>
      <xdr:rowOff>0</xdr:rowOff>
    </xdr:from>
    <xdr:to>
      <xdr:col>0</xdr:col>
      <xdr:colOff>19050</xdr:colOff>
      <xdr:row>264</xdr:row>
      <xdr:rowOff>133350</xdr:rowOff>
    </xdr:to>
    <xdr:sp>
      <xdr:nvSpPr>
        <xdr:cNvPr id="21" name="AutoShape 21"/>
        <xdr:cNvSpPr>
          <a:spLocks/>
        </xdr:cNvSpPr>
      </xdr:nvSpPr>
      <xdr:spPr>
        <a:xfrm flipH="1">
          <a:off x="0" y="42700575"/>
          <a:ext cx="19050" cy="295275"/>
        </a:xfrm>
        <a:prstGeom prst="leftBrace">
          <a:avLst>
            <a:gd name="adj" fmla="val -14518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0</xdr:colOff>
      <xdr:row>263</xdr:row>
      <xdr:rowOff>19050</xdr:rowOff>
    </xdr:from>
    <xdr:to>
      <xdr:col>0</xdr:col>
      <xdr:colOff>0</xdr:colOff>
      <xdr:row>265</xdr:row>
      <xdr:rowOff>114300</xdr:rowOff>
    </xdr:to>
    <xdr:sp>
      <xdr:nvSpPr>
        <xdr:cNvPr id="22" name="AutoShape 22"/>
        <xdr:cNvSpPr>
          <a:spLocks/>
        </xdr:cNvSpPr>
      </xdr:nvSpPr>
      <xdr:spPr>
        <a:xfrm>
          <a:off x="0" y="42719625"/>
          <a:ext cx="0" cy="419100"/>
        </a:xfrm>
        <a:prstGeom prst="leftBrace">
          <a:avLst>
            <a:gd name="adj1" fmla="val -50000"/>
            <a:gd name="adj2" fmla="val 2564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0</xdr:colOff>
      <xdr:row>267</xdr:row>
      <xdr:rowOff>9525</xdr:rowOff>
    </xdr:from>
    <xdr:to>
      <xdr:col>0</xdr:col>
      <xdr:colOff>0</xdr:colOff>
      <xdr:row>269</xdr:row>
      <xdr:rowOff>104775</xdr:rowOff>
    </xdr:to>
    <xdr:sp>
      <xdr:nvSpPr>
        <xdr:cNvPr id="23" name="AutoShape 23"/>
        <xdr:cNvSpPr>
          <a:spLocks/>
        </xdr:cNvSpPr>
      </xdr:nvSpPr>
      <xdr:spPr>
        <a:xfrm>
          <a:off x="0" y="43357800"/>
          <a:ext cx="0" cy="419100"/>
        </a:xfrm>
        <a:prstGeom prst="leftBrace">
          <a:avLst>
            <a:gd name="adj1" fmla="val -50000"/>
            <a:gd name="adj2" fmla="val 18851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0</xdr:colOff>
      <xdr:row>276</xdr:row>
      <xdr:rowOff>28575</xdr:rowOff>
    </xdr:from>
    <xdr:to>
      <xdr:col>0</xdr:col>
      <xdr:colOff>0</xdr:colOff>
      <xdr:row>278</xdr:row>
      <xdr:rowOff>95250</xdr:rowOff>
    </xdr:to>
    <xdr:sp>
      <xdr:nvSpPr>
        <xdr:cNvPr id="24" name="AutoShape 24"/>
        <xdr:cNvSpPr>
          <a:spLocks/>
        </xdr:cNvSpPr>
      </xdr:nvSpPr>
      <xdr:spPr>
        <a:xfrm>
          <a:off x="0" y="44834175"/>
          <a:ext cx="0" cy="390525"/>
        </a:xfrm>
        <a:prstGeom prst="leftBrace">
          <a:avLst>
            <a:gd name="adj1" fmla="val -50000"/>
            <a:gd name="adj2" fmla="val 18967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0</xdr:colOff>
      <xdr:row>289</xdr:row>
      <xdr:rowOff>0</xdr:rowOff>
    </xdr:from>
    <xdr:to>
      <xdr:col>0</xdr:col>
      <xdr:colOff>0</xdr:colOff>
      <xdr:row>290</xdr:row>
      <xdr:rowOff>0</xdr:rowOff>
    </xdr:to>
    <xdr:sp>
      <xdr:nvSpPr>
        <xdr:cNvPr id="25" name="AutoShape 25"/>
        <xdr:cNvSpPr>
          <a:spLocks/>
        </xdr:cNvSpPr>
      </xdr:nvSpPr>
      <xdr:spPr>
        <a:xfrm flipH="1">
          <a:off x="0" y="46910625"/>
          <a:ext cx="0" cy="161925"/>
        </a:xfrm>
        <a:prstGeom prst="leftBrace">
          <a:avLst>
            <a:gd name="adj1" fmla="val -50000"/>
            <a:gd name="adj2" fmla="val 4759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38100</xdr:rowOff>
    </xdr:from>
    <xdr:to>
      <xdr:col>0</xdr:col>
      <xdr:colOff>0</xdr:colOff>
      <xdr:row>11</xdr:row>
      <xdr:rowOff>0</xdr:rowOff>
    </xdr:to>
    <xdr:sp>
      <xdr:nvSpPr>
        <xdr:cNvPr id="1" name="AutoShape 1"/>
        <xdr:cNvSpPr>
          <a:spLocks/>
        </xdr:cNvSpPr>
      </xdr:nvSpPr>
      <xdr:spPr>
        <a:xfrm>
          <a:off x="0" y="1771650"/>
          <a:ext cx="0" cy="123825"/>
        </a:xfrm>
        <a:prstGeom prst="leftBrace">
          <a:avLst>
            <a:gd name="adj1" fmla="val -50000"/>
            <a:gd name="adj2" fmla="val 13935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0</xdr:colOff>
      <xdr:row>19</xdr:row>
      <xdr:rowOff>152400</xdr:rowOff>
    </xdr:to>
    <xdr:sp>
      <xdr:nvSpPr>
        <xdr:cNvPr id="2" name="AutoShape 2"/>
        <xdr:cNvSpPr>
          <a:spLocks/>
        </xdr:cNvSpPr>
      </xdr:nvSpPr>
      <xdr:spPr>
        <a:xfrm>
          <a:off x="0" y="3028950"/>
          <a:ext cx="0" cy="314325"/>
        </a:xfrm>
        <a:prstGeom prst="leftBrace">
          <a:avLst>
            <a:gd name="adj1" fmla="val -50000"/>
            <a:gd name="adj2" fmla="val 4000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0</xdr:colOff>
      <xdr:row>88</xdr:row>
      <xdr:rowOff>0</xdr:rowOff>
    </xdr:from>
    <xdr:to>
      <xdr:col>0</xdr:col>
      <xdr:colOff>0</xdr:colOff>
      <xdr:row>89</xdr:row>
      <xdr:rowOff>0</xdr:rowOff>
    </xdr:to>
    <xdr:sp>
      <xdr:nvSpPr>
        <xdr:cNvPr id="3" name="AutoShape 3"/>
        <xdr:cNvSpPr>
          <a:spLocks/>
        </xdr:cNvSpPr>
      </xdr:nvSpPr>
      <xdr:spPr>
        <a:xfrm flipH="1">
          <a:off x="0" y="14363700"/>
          <a:ext cx="0" cy="161925"/>
        </a:xfrm>
        <a:prstGeom prst="leftBrace">
          <a:avLst>
            <a:gd name="adj1" fmla="val -50000"/>
            <a:gd name="adj2" fmla="val -4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0</xdr:colOff>
      <xdr:row>107</xdr:row>
      <xdr:rowOff>152400</xdr:rowOff>
    </xdr:from>
    <xdr:to>
      <xdr:col>0</xdr:col>
      <xdr:colOff>0</xdr:colOff>
      <xdr:row>109</xdr:row>
      <xdr:rowOff>142875</xdr:rowOff>
    </xdr:to>
    <xdr:sp>
      <xdr:nvSpPr>
        <xdr:cNvPr id="4" name="AutoShape 4"/>
        <xdr:cNvSpPr>
          <a:spLocks/>
        </xdr:cNvSpPr>
      </xdr:nvSpPr>
      <xdr:spPr>
        <a:xfrm>
          <a:off x="0" y="17592675"/>
          <a:ext cx="0" cy="314325"/>
        </a:xfrm>
        <a:prstGeom prst="leftBrace">
          <a:avLst>
            <a:gd name="adj1" fmla="val -50000"/>
            <a:gd name="adj2" fmla="val 4000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0</xdr:colOff>
      <xdr:row>114</xdr:row>
      <xdr:rowOff>0</xdr:rowOff>
    </xdr:from>
    <xdr:to>
      <xdr:col>0</xdr:col>
      <xdr:colOff>0</xdr:colOff>
      <xdr:row>115</xdr:row>
      <xdr:rowOff>0</xdr:rowOff>
    </xdr:to>
    <xdr:sp>
      <xdr:nvSpPr>
        <xdr:cNvPr id="5" name="AutoShape 5"/>
        <xdr:cNvSpPr>
          <a:spLocks/>
        </xdr:cNvSpPr>
      </xdr:nvSpPr>
      <xdr:spPr>
        <a:xfrm flipH="1">
          <a:off x="0" y="18573750"/>
          <a:ext cx="0" cy="161925"/>
        </a:xfrm>
        <a:prstGeom prst="leftBrace">
          <a:avLst>
            <a:gd name="adj1" fmla="val -50000"/>
            <a:gd name="adj2" fmla="val 4000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0</xdr:colOff>
      <xdr:row>115</xdr:row>
      <xdr:rowOff>0</xdr:rowOff>
    </xdr:from>
    <xdr:to>
      <xdr:col>0</xdr:col>
      <xdr:colOff>0</xdr:colOff>
      <xdr:row>116</xdr:row>
      <xdr:rowOff>0</xdr:rowOff>
    </xdr:to>
    <xdr:sp>
      <xdr:nvSpPr>
        <xdr:cNvPr id="6" name="AutoShape 6"/>
        <xdr:cNvSpPr>
          <a:spLocks/>
        </xdr:cNvSpPr>
      </xdr:nvSpPr>
      <xdr:spPr>
        <a:xfrm flipH="1">
          <a:off x="0" y="18735675"/>
          <a:ext cx="0" cy="161925"/>
        </a:xfrm>
        <a:prstGeom prst="leftBrace">
          <a:avLst>
            <a:gd name="adj1" fmla="val -50000"/>
            <a:gd name="adj2" fmla="val 4000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0</xdr:colOff>
      <xdr:row>129</xdr:row>
      <xdr:rowOff>28575</xdr:rowOff>
    </xdr:from>
    <xdr:to>
      <xdr:col>0</xdr:col>
      <xdr:colOff>0</xdr:colOff>
      <xdr:row>130</xdr:row>
      <xdr:rowOff>123825</xdr:rowOff>
    </xdr:to>
    <xdr:sp>
      <xdr:nvSpPr>
        <xdr:cNvPr id="7" name="AutoShape 7"/>
        <xdr:cNvSpPr>
          <a:spLocks/>
        </xdr:cNvSpPr>
      </xdr:nvSpPr>
      <xdr:spPr>
        <a:xfrm>
          <a:off x="0" y="21031200"/>
          <a:ext cx="0" cy="257175"/>
        </a:xfrm>
        <a:prstGeom prst="leftBrace">
          <a:avLst>
            <a:gd name="adj1" fmla="val -50000"/>
            <a:gd name="adj2" fmla="val 4000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0</xdr:colOff>
      <xdr:row>141</xdr:row>
      <xdr:rowOff>28575</xdr:rowOff>
    </xdr:from>
    <xdr:to>
      <xdr:col>0</xdr:col>
      <xdr:colOff>0</xdr:colOff>
      <xdr:row>144</xdr:row>
      <xdr:rowOff>114300</xdr:rowOff>
    </xdr:to>
    <xdr:sp>
      <xdr:nvSpPr>
        <xdr:cNvPr id="8" name="AutoShape 8"/>
        <xdr:cNvSpPr>
          <a:spLocks/>
        </xdr:cNvSpPr>
      </xdr:nvSpPr>
      <xdr:spPr>
        <a:xfrm>
          <a:off x="0" y="22974300"/>
          <a:ext cx="0" cy="571500"/>
        </a:xfrm>
        <a:prstGeom prst="leftBrace">
          <a:avLst>
            <a:gd name="adj1" fmla="val -50000"/>
            <a:gd name="adj2" fmla="val 1949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0</xdr:colOff>
      <xdr:row>145</xdr:row>
      <xdr:rowOff>0</xdr:rowOff>
    </xdr:from>
    <xdr:to>
      <xdr:col>0</xdr:col>
      <xdr:colOff>0</xdr:colOff>
      <xdr:row>146</xdr:row>
      <xdr:rowOff>0</xdr:rowOff>
    </xdr:to>
    <xdr:sp>
      <xdr:nvSpPr>
        <xdr:cNvPr id="9" name="AutoShape 9"/>
        <xdr:cNvSpPr>
          <a:spLocks/>
        </xdr:cNvSpPr>
      </xdr:nvSpPr>
      <xdr:spPr>
        <a:xfrm flipH="1">
          <a:off x="0" y="23593425"/>
          <a:ext cx="0" cy="161925"/>
        </a:xfrm>
        <a:prstGeom prst="leftBrace">
          <a:avLst>
            <a:gd name="adj1" fmla="val -50000"/>
            <a:gd name="adj2" fmla="val 1949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0</xdr:colOff>
      <xdr:row>164</xdr:row>
      <xdr:rowOff>38100</xdr:rowOff>
    </xdr:from>
    <xdr:to>
      <xdr:col>0</xdr:col>
      <xdr:colOff>0</xdr:colOff>
      <xdr:row>165</xdr:row>
      <xdr:rowOff>114300</xdr:rowOff>
    </xdr:to>
    <xdr:sp>
      <xdr:nvSpPr>
        <xdr:cNvPr id="10" name="AutoShape 10"/>
        <xdr:cNvSpPr>
          <a:spLocks/>
        </xdr:cNvSpPr>
      </xdr:nvSpPr>
      <xdr:spPr>
        <a:xfrm>
          <a:off x="0" y="26708100"/>
          <a:ext cx="0" cy="238125"/>
        </a:xfrm>
        <a:prstGeom prst="leftBrace">
          <a:avLst>
            <a:gd name="adj1" fmla="val -50000"/>
            <a:gd name="adj2" fmla="val 1949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0</xdr:colOff>
      <xdr:row>166</xdr:row>
      <xdr:rowOff>38100</xdr:rowOff>
    </xdr:from>
    <xdr:to>
      <xdr:col>0</xdr:col>
      <xdr:colOff>0</xdr:colOff>
      <xdr:row>167</xdr:row>
      <xdr:rowOff>114300</xdr:rowOff>
    </xdr:to>
    <xdr:sp>
      <xdr:nvSpPr>
        <xdr:cNvPr id="11" name="AutoShape 11"/>
        <xdr:cNvSpPr>
          <a:spLocks/>
        </xdr:cNvSpPr>
      </xdr:nvSpPr>
      <xdr:spPr>
        <a:xfrm>
          <a:off x="0" y="27031950"/>
          <a:ext cx="0" cy="238125"/>
        </a:xfrm>
        <a:prstGeom prst="leftBrace">
          <a:avLst>
            <a:gd name="adj1" fmla="val -50000"/>
            <a:gd name="adj2" fmla="val 1949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0</xdr:colOff>
      <xdr:row>168</xdr:row>
      <xdr:rowOff>38100</xdr:rowOff>
    </xdr:from>
    <xdr:to>
      <xdr:col>0</xdr:col>
      <xdr:colOff>0</xdr:colOff>
      <xdr:row>169</xdr:row>
      <xdr:rowOff>114300</xdr:rowOff>
    </xdr:to>
    <xdr:sp>
      <xdr:nvSpPr>
        <xdr:cNvPr id="12" name="AutoShape 12"/>
        <xdr:cNvSpPr>
          <a:spLocks/>
        </xdr:cNvSpPr>
      </xdr:nvSpPr>
      <xdr:spPr>
        <a:xfrm>
          <a:off x="0" y="27355800"/>
          <a:ext cx="0" cy="238125"/>
        </a:xfrm>
        <a:prstGeom prst="leftBrace">
          <a:avLst>
            <a:gd name="adj1" fmla="val -50000"/>
            <a:gd name="adj2" fmla="val 1949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0</xdr:colOff>
      <xdr:row>170</xdr:row>
      <xdr:rowOff>28575</xdr:rowOff>
    </xdr:from>
    <xdr:to>
      <xdr:col>0</xdr:col>
      <xdr:colOff>0</xdr:colOff>
      <xdr:row>174</xdr:row>
      <xdr:rowOff>123825</xdr:rowOff>
    </xdr:to>
    <xdr:sp>
      <xdr:nvSpPr>
        <xdr:cNvPr id="13" name="AutoShape 13"/>
        <xdr:cNvSpPr>
          <a:spLocks/>
        </xdr:cNvSpPr>
      </xdr:nvSpPr>
      <xdr:spPr>
        <a:xfrm>
          <a:off x="0" y="27670125"/>
          <a:ext cx="0" cy="742950"/>
        </a:xfrm>
        <a:prstGeom prst="leftBrace">
          <a:avLst>
            <a:gd name="adj1" fmla="val -50000"/>
            <a:gd name="adj2" fmla="val 8949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0</xdr:colOff>
      <xdr:row>190</xdr:row>
      <xdr:rowOff>38100</xdr:rowOff>
    </xdr:from>
    <xdr:to>
      <xdr:col>0</xdr:col>
      <xdr:colOff>0</xdr:colOff>
      <xdr:row>191</xdr:row>
      <xdr:rowOff>114300</xdr:rowOff>
    </xdr:to>
    <xdr:sp>
      <xdr:nvSpPr>
        <xdr:cNvPr id="14" name="AutoShape 14"/>
        <xdr:cNvSpPr>
          <a:spLocks/>
        </xdr:cNvSpPr>
      </xdr:nvSpPr>
      <xdr:spPr>
        <a:xfrm>
          <a:off x="0" y="30918150"/>
          <a:ext cx="0" cy="238125"/>
        </a:xfrm>
        <a:prstGeom prst="leftBrace">
          <a:avLst>
            <a:gd name="adj1" fmla="val -50000"/>
            <a:gd name="adj2" fmla="val 1949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0</xdr:colOff>
      <xdr:row>210</xdr:row>
      <xdr:rowOff>28575</xdr:rowOff>
    </xdr:from>
    <xdr:to>
      <xdr:col>0</xdr:col>
      <xdr:colOff>0</xdr:colOff>
      <xdr:row>211</xdr:row>
      <xdr:rowOff>104775</xdr:rowOff>
    </xdr:to>
    <xdr:sp>
      <xdr:nvSpPr>
        <xdr:cNvPr id="15" name="AutoShape 15"/>
        <xdr:cNvSpPr>
          <a:spLocks/>
        </xdr:cNvSpPr>
      </xdr:nvSpPr>
      <xdr:spPr>
        <a:xfrm>
          <a:off x="0" y="34147125"/>
          <a:ext cx="0" cy="238125"/>
        </a:xfrm>
        <a:prstGeom prst="leftBrace">
          <a:avLst>
            <a:gd name="adj1" fmla="val -50000"/>
            <a:gd name="adj2" fmla="val 2379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0</xdr:colOff>
      <xdr:row>231</xdr:row>
      <xdr:rowOff>0</xdr:rowOff>
    </xdr:from>
    <xdr:to>
      <xdr:col>0</xdr:col>
      <xdr:colOff>0</xdr:colOff>
      <xdr:row>232</xdr:row>
      <xdr:rowOff>0</xdr:rowOff>
    </xdr:to>
    <xdr:sp>
      <xdr:nvSpPr>
        <xdr:cNvPr id="16" name="AutoShape 16"/>
        <xdr:cNvSpPr>
          <a:spLocks/>
        </xdr:cNvSpPr>
      </xdr:nvSpPr>
      <xdr:spPr>
        <a:xfrm flipH="1">
          <a:off x="0" y="37518975"/>
          <a:ext cx="0" cy="161925"/>
        </a:xfrm>
        <a:prstGeom prst="leftBrace">
          <a:avLst>
            <a:gd name="adj1" fmla="val -50000"/>
            <a:gd name="adj2" fmla="val -4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0</xdr:colOff>
      <xdr:row>246</xdr:row>
      <xdr:rowOff>28575</xdr:rowOff>
    </xdr:from>
    <xdr:to>
      <xdr:col>0</xdr:col>
      <xdr:colOff>0</xdr:colOff>
      <xdr:row>247</xdr:row>
      <xdr:rowOff>104775</xdr:rowOff>
    </xdr:to>
    <xdr:sp>
      <xdr:nvSpPr>
        <xdr:cNvPr id="17" name="AutoShape 17"/>
        <xdr:cNvSpPr>
          <a:spLocks/>
        </xdr:cNvSpPr>
      </xdr:nvSpPr>
      <xdr:spPr>
        <a:xfrm>
          <a:off x="0" y="39976425"/>
          <a:ext cx="0" cy="238125"/>
        </a:xfrm>
        <a:prstGeom prst="leftBrace">
          <a:avLst>
            <a:gd name="adj1" fmla="val -50000"/>
            <a:gd name="adj2" fmla="val -4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0</xdr:colOff>
      <xdr:row>248</xdr:row>
      <xdr:rowOff>28575</xdr:rowOff>
    </xdr:from>
    <xdr:to>
      <xdr:col>0</xdr:col>
      <xdr:colOff>0</xdr:colOff>
      <xdr:row>249</xdr:row>
      <xdr:rowOff>104775</xdr:rowOff>
    </xdr:to>
    <xdr:sp>
      <xdr:nvSpPr>
        <xdr:cNvPr id="18" name="AutoShape 18"/>
        <xdr:cNvSpPr>
          <a:spLocks/>
        </xdr:cNvSpPr>
      </xdr:nvSpPr>
      <xdr:spPr>
        <a:xfrm>
          <a:off x="0" y="40300275"/>
          <a:ext cx="0" cy="238125"/>
        </a:xfrm>
        <a:prstGeom prst="leftBrace">
          <a:avLst>
            <a:gd name="adj1" fmla="val -50000"/>
            <a:gd name="adj2" fmla="val 2379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0</xdr:colOff>
      <xdr:row>245</xdr:row>
      <xdr:rowOff>0</xdr:rowOff>
    </xdr:from>
    <xdr:to>
      <xdr:col>0</xdr:col>
      <xdr:colOff>0</xdr:colOff>
      <xdr:row>246</xdr:row>
      <xdr:rowOff>0</xdr:rowOff>
    </xdr:to>
    <xdr:sp>
      <xdr:nvSpPr>
        <xdr:cNvPr id="19" name="AutoShape 19"/>
        <xdr:cNvSpPr>
          <a:spLocks/>
        </xdr:cNvSpPr>
      </xdr:nvSpPr>
      <xdr:spPr>
        <a:xfrm flipH="1">
          <a:off x="0" y="39785925"/>
          <a:ext cx="0" cy="161925"/>
        </a:xfrm>
        <a:prstGeom prst="leftBrace">
          <a:avLst>
            <a:gd name="adj1" fmla="val -50000"/>
            <a:gd name="adj2" fmla="val -4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0</xdr:colOff>
      <xdr:row>66</xdr:row>
      <xdr:rowOff>0</xdr:rowOff>
    </xdr:from>
    <xdr:to>
      <xdr:col>0</xdr:col>
      <xdr:colOff>0</xdr:colOff>
      <xdr:row>67</xdr:row>
      <xdr:rowOff>0</xdr:rowOff>
    </xdr:to>
    <xdr:sp>
      <xdr:nvSpPr>
        <xdr:cNvPr id="20" name="AutoShape 20"/>
        <xdr:cNvSpPr>
          <a:spLocks/>
        </xdr:cNvSpPr>
      </xdr:nvSpPr>
      <xdr:spPr>
        <a:xfrm flipH="1">
          <a:off x="0" y="10801350"/>
          <a:ext cx="0" cy="161925"/>
        </a:xfrm>
        <a:prstGeom prst="leftBrace">
          <a:avLst>
            <a:gd name="adj1" fmla="val -50000"/>
            <a:gd name="adj2" fmla="val -4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0</xdr:colOff>
      <xdr:row>262</xdr:row>
      <xdr:rowOff>0</xdr:rowOff>
    </xdr:from>
    <xdr:to>
      <xdr:col>0</xdr:col>
      <xdr:colOff>19050</xdr:colOff>
      <xdr:row>263</xdr:row>
      <xdr:rowOff>133350</xdr:rowOff>
    </xdr:to>
    <xdr:sp>
      <xdr:nvSpPr>
        <xdr:cNvPr id="21" name="AutoShape 21"/>
        <xdr:cNvSpPr>
          <a:spLocks/>
        </xdr:cNvSpPr>
      </xdr:nvSpPr>
      <xdr:spPr>
        <a:xfrm flipH="1">
          <a:off x="0" y="42538650"/>
          <a:ext cx="19050" cy="295275"/>
        </a:xfrm>
        <a:prstGeom prst="leftBrace">
          <a:avLst>
            <a:gd name="adj" fmla="val -14518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0</xdr:colOff>
      <xdr:row>262</xdr:row>
      <xdr:rowOff>19050</xdr:rowOff>
    </xdr:from>
    <xdr:to>
      <xdr:col>0</xdr:col>
      <xdr:colOff>0</xdr:colOff>
      <xdr:row>264</xdr:row>
      <xdr:rowOff>114300</xdr:rowOff>
    </xdr:to>
    <xdr:sp>
      <xdr:nvSpPr>
        <xdr:cNvPr id="22" name="AutoShape 22"/>
        <xdr:cNvSpPr>
          <a:spLocks/>
        </xdr:cNvSpPr>
      </xdr:nvSpPr>
      <xdr:spPr>
        <a:xfrm>
          <a:off x="0" y="42557700"/>
          <a:ext cx="0" cy="419100"/>
        </a:xfrm>
        <a:prstGeom prst="leftBrace">
          <a:avLst>
            <a:gd name="adj1" fmla="val -50000"/>
            <a:gd name="adj2" fmla="val 2564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0</xdr:colOff>
      <xdr:row>266</xdr:row>
      <xdr:rowOff>9525</xdr:rowOff>
    </xdr:from>
    <xdr:to>
      <xdr:col>0</xdr:col>
      <xdr:colOff>0</xdr:colOff>
      <xdr:row>268</xdr:row>
      <xdr:rowOff>104775</xdr:rowOff>
    </xdr:to>
    <xdr:sp>
      <xdr:nvSpPr>
        <xdr:cNvPr id="23" name="AutoShape 23"/>
        <xdr:cNvSpPr>
          <a:spLocks/>
        </xdr:cNvSpPr>
      </xdr:nvSpPr>
      <xdr:spPr>
        <a:xfrm>
          <a:off x="0" y="43195875"/>
          <a:ext cx="0" cy="419100"/>
        </a:xfrm>
        <a:prstGeom prst="leftBrace">
          <a:avLst>
            <a:gd name="adj1" fmla="val -50000"/>
            <a:gd name="adj2" fmla="val 18851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0</xdr:colOff>
      <xdr:row>275</xdr:row>
      <xdr:rowOff>28575</xdr:rowOff>
    </xdr:from>
    <xdr:to>
      <xdr:col>0</xdr:col>
      <xdr:colOff>0</xdr:colOff>
      <xdr:row>277</xdr:row>
      <xdr:rowOff>95250</xdr:rowOff>
    </xdr:to>
    <xdr:sp>
      <xdr:nvSpPr>
        <xdr:cNvPr id="24" name="AutoShape 24"/>
        <xdr:cNvSpPr>
          <a:spLocks/>
        </xdr:cNvSpPr>
      </xdr:nvSpPr>
      <xdr:spPr>
        <a:xfrm>
          <a:off x="0" y="44672250"/>
          <a:ext cx="0" cy="390525"/>
        </a:xfrm>
        <a:prstGeom prst="leftBrace">
          <a:avLst>
            <a:gd name="adj1" fmla="val -50000"/>
            <a:gd name="adj2" fmla="val 18967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0</xdr:colOff>
      <xdr:row>288</xdr:row>
      <xdr:rowOff>0</xdr:rowOff>
    </xdr:from>
    <xdr:to>
      <xdr:col>0</xdr:col>
      <xdr:colOff>0</xdr:colOff>
      <xdr:row>289</xdr:row>
      <xdr:rowOff>0</xdr:rowOff>
    </xdr:to>
    <xdr:sp>
      <xdr:nvSpPr>
        <xdr:cNvPr id="25" name="AutoShape 25"/>
        <xdr:cNvSpPr>
          <a:spLocks/>
        </xdr:cNvSpPr>
      </xdr:nvSpPr>
      <xdr:spPr>
        <a:xfrm flipH="1">
          <a:off x="0" y="46748700"/>
          <a:ext cx="0" cy="161925"/>
        </a:xfrm>
        <a:prstGeom prst="leftBrace">
          <a:avLst>
            <a:gd name="adj1" fmla="val -50000"/>
            <a:gd name="adj2" fmla="val 4759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38100</xdr:rowOff>
    </xdr:from>
    <xdr:to>
      <xdr:col>0</xdr:col>
      <xdr:colOff>0</xdr:colOff>
      <xdr:row>12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0" y="1962150"/>
          <a:ext cx="0" cy="152400"/>
        </a:xfrm>
        <a:prstGeom prst="leftBrace">
          <a:avLst>
            <a:gd name="adj1" fmla="val -50000"/>
            <a:gd name="adj2" fmla="val 13935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20</xdr:row>
      <xdr:rowOff>152400</xdr:rowOff>
    </xdr:to>
    <xdr:sp>
      <xdr:nvSpPr>
        <xdr:cNvPr id="2" name="AutoShape 2"/>
        <xdr:cNvSpPr>
          <a:spLocks/>
        </xdr:cNvSpPr>
      </xdr:nvSpPr>
      <xdr:spPr>
        <a:xfrm>
          <a:off x="0" y="3448050"/>
          <a:ext cx="0" cy="342900"/>
        </a:xfrm>
        <a:prstGeom prst="leftBrace">
          <a:avLst>
            <a:gd name="adj1" fmla="val -50000"/>
            <a:gd name="adj2" fmla="val 4000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0</xdr:colOff>
      <xdr:row>89</xdr:row>
      <xdr:rowOff>0</xdr:rowOff>
    </xdr:from>
    <xdr:to>
      <xdr:col>0</xdr:col>
      <xdr:colOff>0</xdr:colOff>
      <xdr:row>90</xdr:row>
      <xdr:rowOff>0</xdr:rowOff>
    </xdr:to>
    <xdr:sp>
      <xdr:nvSpPr>
        <xdr:cNvPr id="3" name="AutoShape 3"/>
        <xdr:cNvSpPr>
          <a:spLocks/>
        </xdr:cNvSpPr>
      </xdr:nvSpPr>
      <xdr:spPr>
        <a:xfrm flipH="1">
          <a:off x="0" y="16783050"/>
          <a:ext cx="0" cy="190500"/>
        </a:xfrm>
        <a:prstGeom prst="leftBrace">
          <a:avLst>
            <a:gd name="adj1" fmla="val -50000"/>
            <a:gd name="adj2" fmla="val -4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0</xdr:colOff>
      <xdr:row>108</xdr:row>
      <xdr:rowOff>152400</xdr:rowOff>
    </xdr:from>
    <xdr:to>
      <xdr:col>0</xdr:col>
      <xdr:colOff>0</xdr:colOff>
      <xdr:row>110</xdr:row>
      <xdr:rowOff>142875</xdr:rowOff>
    </xdr:to>
    <xdr:sp>
      <xdr:nvSpPr>
        <xdr:cNvPr id="4" name="AutoShape 4"/>
        <xdr:cNvSpPr>
          <a:spLocks/>
        </xdr:cNvSpPr>
      </xdr:nvSpPr>
      <xdr:spPr>
        <a:xfrm>
          <a:off x="0" y="20554950"/>
          <a:ext cx="0" cy="371475"/>
        </a:xfrm>
        <a:prstGeom prst="leftBrace">
          <a:avLst>
            <a:gd name="adj1" fmla="val -50000"/>
            <a:gd name="adj2" fmla="val 4000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0</xdr:colOff>
      <xdr:row>115</xdr:row>
      <xdr:rowOff>0</xdr:rowOff>
    </xdr:from>
    <xdr:to>
      <xdr:col>0</xdr:col>
      <xdr:colOff>0</xdr:colOff>
      <xdr:row>116</xdr:row>
      <xdr:rowOff>0</xdr:rowOff>
    </xdr:to>
    <xdr:sp>
      <xdr:nvSpPr>
        <xdr:cNvPr id="5" name="AutoShape 5"/>
        <xdr:cNvSpPr>
          <a:spLocks/>
        </xdr:cNvSpPr>
      </xdr:nvSpPr>
      <xdr:spPr>
        <a:xfrm flipH="1">
          <a:off x="0" y="21736050"/>
          <a:ext cx="0" cy="190500"/>
        </a:xfrm>
        <a:prstGeom prst="leftBrace">
          <a:avLst>
            <a:gd name="adj1" fmla="val -50000"/>
            <a:gd name="adj2" fmla="val 4000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0</xdr:colOff>
      <xdr:row>116</xdr:row>
      <xdr:rowOff>0</xdr:rowOff>
    </xdr:from>
    <xdr:to>
      <xdr:col>0</xdr:col>
      <xdr:colOff>0</xdr:colOff>
      <xdr:row>117</xdr:row>
      <xdr:rowOff>0</xdr:rowOff>
    </xdr:to>
    <xdr:sp>
      <xdr:nvSpPr>
        <xdr:cNvPr id="6" name="AutoShape 6"/>
        <xdr:cNvSpPr>
          <a:spLocks/>
        </xdr:cNvSpPr>
      </xdr:nvSpPr>
      <xdr:spPr>
        <a:xfrm flipH="1">
          <a:off x="0" y="21926550"/>
          <a:ext cx="0" cy="190500"/>
        </a:xfrm>
        <a:prstGeom prst="leftBrace">
          <a:avLst>
            <a:gd name="adj1" fmla="val -50000"/>
            <a:gd name="adj2" fmla="val 4000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0</xdr:colOff>
      <xdr:row>130</xdr:row>
      <xdr:rowOff>28575</xdr:rowOff>
    </xdr:from>
    <xdr:to>
      <xdr:col>0</xdr:col>
      <xdr:colOff>0</xdr:colOff>
      <xdr:row>131</xdr:row>
      <xdr:rowOff>123825</xdr:rowOff>
    </xdr:to>
    <xdr:sp>
      <xdr:nvSpPr>
        <xdr:cNvPr id="7" name="AutoShape 7"/>
        <xdr:cNvSpPr>
          <a:spLocks/>
        </xdr:cNvSpPr>
      </xdr:nvSpPr>
      <xdr:spPr>
        <a:xfrm>
          <a:off x="0" y="24622125"/>
          <a:ext cx="0" cy="285750"/>
        </a:xfrm>
        <a:prstGeom prst="leftBrace">
          <a:avLst>
            <a:gd name="adj1" fmla="val -50000"/>
            <a:gd name="adj2" fmla="val 4000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0</xdr:colOff>
      <xdr:row>142</xdr:row>
      <xdr:rowOff>28575</xdr:rowOff>
    </xdr:from>
    <xdr:to>
      <xdr:col>0</xdr:col>
      <xdr:colOff>0</xdr:colOff>
      <xdr:row>145</xdr:row>
      <xdr:rowOff>114300</xdr:rowOff>
    </xdr:to>
    <xdr:sp>
      <xdr:nvSpPr>
        <xdr:cNvPr id="8" name="AutoShape 8"/>
        <xdr:cNvSpPr>
          <a:spLocks/>
        </xdr:cNvSpPr>
      </xdr:nvSpPr>
      <xdr:spPr>
        <a:xfrm>
          <a:off x="0" y="26908125"/>
          <a:ext cx="0" cy="657225"/>
        </a:xfrm>
        <a:prstGeom prst="leftBrace">
          <a:avLst>
            <a:gd name="adj1" fmla="val -50000"/>
            <a:gd name="adj2" fmla="val 1949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0</xdr:colOff>
      <xdr:row>146</xdr:row>
      <xdr:rowOff>0</xdr:rowOff>
    </xdr:from>
    <xdr:to>
      <xdr:col>0</xdr:col>
      <xdr:colOff>0</xdr:colOff>
      <xdr:row>147</xdr:row>
      <xdr:rowOff>0</xdr:rowOff>
    </xdr:to>
    <xdr:sp>
      <xdr:nvSpPr>
        <xdr:cNvPr id="9" name="AutoShape 9"/>
        <xdr:cNvSpPr>
          <a:spLocks/>
        </xdr:cNvSpPr>
      </xdr:nvSpPr>
      <xdr:spPr>
        <a:xfrm flipH="1">
          <a:off x="0" y="27641550"/>
          <a:ext cx="0" cy="190500"/>
        </a:xfrm>
        <a:prstGeom prst="leftBrace">
          <a:avLst>
            <a:gd name="adj1" fmla="val -50000"/>
            <a:gd name="adj2" fmla="val 1949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0</xdr:colOff>
      <xdr:row>165</xdr:row>
      <xdr:rowOff>38100</xdr:rowOff>
    </xdr:from>
    <xdr:to>
      <xdr:col>0</xdr:col>
      <xdr:colOff>0</xdr:colOff>
      <xdr:row>166</xdr:row>
      <xdr:rowOff>114300</xdr:rowOff>
    </xdr:to>
    <xdr:sp>
      <xdr:nvSpPr>
        <xdr:cNvPr id="10" name="AutoShape 10"/>
        <xdr:cNvSpPr>
          <a:spLocks/>
        </xdr:cNvSpPr>
      </xdr:nvSpPr>
      <xdr:spPr>
        <a:xfrm>
          <a:off x="0" y="31299150"/>
          <a:ext cx="0" cy="266700"/>
        </a:xfrm>
        <a:prstGeom prst="leftBrace">
          <a:avLst>
            <a:gd name="adj1" fmla="val -50000"/>
            <a:gd name="adj2" fmla="val 1949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0</xdr:colOff>
      <xdr:row>167</xdr:row>
      <xdr:rowOff>38100</xdr:rowOff>
    </xdr:from>
    <xdr:to>
      <xdr:col>0</xdr:col>
      <xdr:colOff>0</xdr:colOff>
      <xdr:row>168</xdr:row>
      <xdr:rowOff>114300</xdr:rowOff>
    </xdr:to>
    <xdr:sp>
      <xdr:nvSpPr>
        <xdr:cNvPr id="11" name="AutoShape 11"/>
        <xdr:cNvSpPr>
          <a:spLocks/>
        </xdr:cNvSpPr>
      </xdr:nvSpPr>
      <xdr:spPr>
        <a:xfrm>
          <a:off x="0" y="31680150"/>
          <a:ext cx="0" cy="266700"/>
        </a:xfrm>
        <a:prstGeom prst="leftBrace">
          <a:avLst>
            <a:gd name="adj1" fmla="val -50000"/>
            <a:gd name="adj2" fmla="val 1949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0</xdr:colOff>
      <xdr:row>169</xdr:row>
      <xdr:rowOff>38100</xdr:rowOff>
    </xdr:from>
    <xdr:to>
      <xdr:col>0</xdr:col>
      <xdr:colOff>0</xdr:colOff>
      <xdr:row>170</xdr:row>
      <xdr:rowOff>114300</xdr:rowOff>
    </xdr:to>
    <xdr:sp>
      <xdr:nvSpPr>
        <xdr:cNvPr id="12" name="AutoShape 12"/>
        <xdr:cNvSpPr>
          <a:spLocks/>
        </xdr:cNvSpPr>
      </xdr:nvSpPr>
      <xdr:spPr>
        <a:xfrm>
          <a:off x="0" y="32061150"/>
          <a:ext cx="0" cy="266700"/>
        </a:xfrm>
        <a:prstGeom prst="leftBrace">
          <a:avLst>
            <a:gd name="adj1" fmla="val -50000"/>
            <a:gd name="adj2" fmla="val 1949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0</xdr:colOff>
      <xdr:row>171</xdr:row>
      <xdr:rowOff>28575</xdr:rowOff>
    </xdr:from>
    <xdr:to>
      <xdr:col>0</xdr:col>
      <xdr:colOff>0</xdr:colOff>
      <xdr:row>175</xdr:row>
      <xdr:rowOff>123825</xdr:rowOff>
    </xdr:to>
    <xdr:sp>
      <xdr:nvSpPr>
        <xdr:cNvPr id="13" name="AutoShape 13"/>
        <xdr:cNvSpPr>
          <a:spLocks/>
        </xdr:cNvSpPr>
      </xdr:nvSpPr>
      <xdr:spPr>
        <a:xfrm>
          <a:off x="0" y="32432625"/>
          <a:ext cx="0" cy="857250"/>
        </a:xfrm>
        <a:prstGeom prst="leftBrace">
          <a:avLst>
            <a:gd name="adj1" fmla="val -50000"/>
            <a:gd name="adj2" fmla="val 8949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0</xdr:colOff>
      <xdr:row>191</xdr:row>
      <xdr:rowOff>38100</xdr:rowOff>
    </xdr:from>
    <xdr:to>
      <xdr:col>0</xdr:col>
      <xdr:colOff>0</xdr:colOff>
      <xdr:row>192</xdr:row>
      <xdr:rowOff>114300</xdr:rowOff>
    </xdr:to>
    <xdr:sp>
      <xdr:nvSpPr>
        <xdr:cNvPr id="14" name="AutoShape 14"/>
        <xdr:cNvSpPr>
          <a:spLocks/>
        </xdr:cNvSpPr>
      </xdr:nvSpPr>
      <xdr:spPr>
        <a:xfrm>
          <a:off x="0" y="36252150"/>
          <a:ext cx="0" cy="266700"/>
        </a:xfrm>
        <a:prstGeom prst="leftBrace">
          <a:avLst>
            <a:gd name="adj1" fmla="val -50000"/>
            <a:gd name="adj2" fmla="val 1949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0</xdr:colOff>
      <xdr:row>211</xdr:row>
      <xdr:rowOff>28575</xdr:rowOff>
    </xdr:from>
    <xdr:to>
      <xdr:col>0</xdr:col>
      <xdr:colOff>0</xdr:colOff>
      <xdr:row>212</xdr:row>
      <xdr:rowOff>104775</xdr:rowOff>
    </xdr:to>
    <xdr:sp>
      <xdr:nvSpPr>
        <xdr:cNvPr id="15" name="AutoShape 15"/>
        <xdr:cNvSpPr>
          <a:spLocks/>
        </xdr:cNvSpPr>
      </xdr:nvSpPr>
      <xdr:spPr>
        <a:xfrm>
          <a:off x="0" y="40052625"/>
          <a:ext cx="0" cy="266700"/>
        </a:xfrm>
        <a:prstGeom prst="leftBrace">
          <a:avLst>
            <a:gd name="adj1" fmla="val -50000"/>
            <a:gd name="adj2" fmla="val 2379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0</xdr:colOff>
      <xdr:row>232</xdr:row>
      <xdr:rowOff>0</xdr:rowOff>
    </xdr:from>
    <xdr:to>
      <xdr:col>0</xdr:col>
      <xdr:colOff>0</xdr:colOff>
      <xdr:row>233</xdr:row>
      <xdr:rowOff>0</xdr:rowOff>
    </xdr:to>
    <xdr:sp>
      <xdr:nvSpPr>
        <xdr:cNvPr id="16" name="AutoShape 16"/>
        <xdr:cNvSpPr>
          <a:spLocks/>
        </xdr:cNvSpPr>
      </xdr:nvSpPr>
      <xdr:spPr>
        <a:xfrm flipH="1">
          <a:off x="0" y="44024550"/>
          <a:ext cx="0" cy="190500"/>
        </a:xfrm>
        <a:prstGeom prst="leftBrace">
          <a:avLst>
            <a:gd name="adj1" fmla="val -50000"/>
            <a:gd name="adj2" fmla="val -4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0</xdr:colOff>
      <xdr:row>247</xdr:row>
      <xdr:rowOff>28575</xdr:rowOff>
    </xdr:from>
    <xdr:to>
      <xdr:col>0</xdr:col>
      <xdr:colOff>0</xdr:colOff>
      <xdr:row>248</xdr:row>
      <xdr:rowOff>104775</xdr:rowOff>
    </xdr:to>
    <xdr:sp>
      <xdr:nvSpPr>
        <xdr:cNvPr id="17" name="AutoShape 17"/>
        <xdr:cNvSpPr>
          <a:spLocks/>
        </xdr:cNvSpPr>
      </xdr:nvSpPr>
      <xdr:spPr>
        <a:xfrm>
          <a:off x="0" y="46910625"/>
          <a:ext cx="0" cy="266700"/>
        </a:xfrm>
        <a:prstGeom prst="leftBrace">
          <a:avLst>
            <a:gd name="adj1" fmla="val -50000"/>
            <a:gd name="adj2" fmla="val -4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0</xdr:colOff>
      <xdr:row>249</xdr:row>
      <xdr:rowOff>28575</xdr:rowOff>
    </xdr:from>
    <xdr:to>
      <xdr:col>0</xdr:col>
      <xdr:colOff>0</xdr:colOff>
      <xdr:row>250</xdr:row>
      <xdr:rowOff>104775</xdr:rowOff>
    </xdr:to>
    <xdr:sp>
      <xdr:nvSpPr>
        <xdr:cNvPr id="18" name="AutoShape 18"/>
        <xdr:cNvSpPr>
          <a:spLocks/>
        </xdr:cNvSpPr>
      </xdr:nvSpPr>
      <xdr:spPr>
        <a:xfrm>
          <a:off x="0" y="47291625"/>
          <a:ext cx="0" cy="266700"/>
        </a:xfrm>
        <a:prstGeom prst="leftBrace">
          <a:avLst>
            <a:gd name="adj1" fmla="val -50000"/>
            <a:gd name="adj2" fmla="val 2379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0</xdr:colOff>
      <xdr:row>246</xdr:row>
      <xdr:rowOff>0</xdr:rowOff>
    </xdr:from>
    <xdr:to>
      <xdr:col>0</xdr:col>
      <xdr:colOff>0</xdr:colOff>
      <xdr:row>247</xdr:row>
      <xdr:rowOff>0</xdr:rowOff>
    </xdr:to>
    <xdr:sp>
      <xdr:nvSpPr>
        <xdr:cNvPr id="19" name="AutoShape 19"/>
        <xdr:cNvSpPr>
          <a:spLocks/>
        </xdr:cNvSpPr>
      </xdr:nvSpPr>
      <xdr:spPr>
        <a:xfrm flipH="1">
          <a:off x="0" y="46691550"/>
          <a:ext cx="0" cy="190500"/>
        </a:xfrm>
        <a:prstGeom prst="leftBrace">
          <a:avLst>
            <a:gd name="adj1" fmla="val -50000"/>
            <a:gd name="adj2" fmla="val -4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0</xdr:colOff>
      <xdr:row>67</xdr:row>
      <xdr:rowOff>0</xdr:rowOff>
    </xdr:from>
    <xdr:to>
      <xdr:col>0</xdr:col>
      <xdr:colOff>0</xdr:colOff>
      <xdr:row>68</xdr:row>
      <xdr:rowOff>0</xdr:rowOff>
    </xdr:to>
    <xdr:sp>
      <xdr:nvSpPr>
        <xdr:cNvPr id="20" name="AutoShape 20"/>
        <xdr:cNvSpPr>
          <a:spLocks/>
        </xdr:cNvSpPr>
      </xdr:nvSpPr>
      <xdr:spPr>
        <a:xfrm flipH="1">
          <a:off x="0" y="12592050"/>
          <a:ext cx="0" cy="190500"/>
        </a:xfrm>
        <a:prstGeom prst="leftBrace">
          <a:avLst>
            <a:gd name="adj1" fmla="val -50000"/>
            <a:gd name="adj2" fmla="val -4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0</xdr:colOff>
      <xdr:row>263</xdr:row>
      <xdr:rowOff>0</xdr:rowOff>
    </xdr:from>
    <xdr:to>
      <xdr:col>0</xdr:col>
      <xdr:colOff>19050</xdr:colOff>
      <xdr:row>264</xdr:row>
      <xdr:rowOff>133350</xdr:rowOff>
    </xdr:to>
    <xdr:sp>
      <xdr:nvSpPr>
        <xdr:cNvPr id="21" name="AutoShape 21"/>
        <xdr:cNvSpPr>
          <a:spLocks/>
        </xdr:cNvSpPr>
      </xdr:nvSpPr>
      <xdr:spPr>
        <a:xfrm flipH="1">
          <a:off x="0" y="49930050"/>
          <a:ext cx="19050" cy="323850"/>
        </a:xfrm>
        <a:prstGeom prst="leftBrace">
          <a:avLst>
            <a:gd name="adj1" fmla="val -42402"/>
            <a:gd name="adj2" fmla="val -14518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0</xdr:colOff>
      <xdr:row>263</xdr:row>
      <xdr:rowOff>19050</xdr:rowOff>
    </xdr:from>
    <xdr:to>
      <xdr:col>0</xdr:col>
      <xdr:colOff>0</xdr:colOff>
      <xdr:row>265</xdr:row>
      <xdr:rowOff>114300</xdr:rowOff>
    </xdr:to>
    <xdr:sp>
      <xdr:nvSpPr>
        <xdr:cNvPr id="22" name="AutoShape 22"/>
        <xdr:cNvSpPr>
          <a:spLocks/>
        </xdr:cNvSpPr>
      </xdr:nvSpPr>
      <xdr:spPr>
        <a:xfrm>
          <a:off x="0" y="49949100"/>
          <a:ext cx="0" cy="476250"/>
        </a:xfrm>
        <a:prstGeom prst="leftBrace">
          <a:avLst>
            <a:gd name="adj1" fmla="val -50000"/>
            <a:gd name="adj2" fmla="val 2564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0</xdr:colOff>
      <xdr:row>267</xdr:row>
      <xdr:rowOff>9525</xdr:rowOff>
    </xdr:from>
    <xdr:to>
      <xdr:col>0</xdr:col>
      <xdr:colOff>0</xdr:colOff>
      <xdr:row>269</xdr:row>
      <xdr:rowOff>104775</xdr:rowOff>
    </xdr:to>
    <xdr:sp>
      <xdr:nvSpPr>
        <xdr:cNvPr id="23" name="AutoShape 23"/>
        <xdr:cNvSpPr>
          <a:spLocks/>
        </xdr:cNvSpPr>
      </xdr:nvSpPr>
      <xdr:spPr>
        <a:xfrm>
          <a:off x="0" y="50701575"/>
          <a:ext cx="0" cy="476250"/>
        </a:xfrm>
        <a:prstGeom prst="leftBrace">
          <a:avLst>
            <a:gd name="adj1" fmla="val -50000"/>
            <a:gd name="adj2" fmla="val 18851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0</xdr:colOff>
      <xdr:row>276</xdr:row>
      <xdr:rowOff>28575</xdr:rowOff>
    </xdr:from>
    <xdr:to>
      <xdr:col>0</xdr:col>
      <xdr:colOff>0</xdr:colOff>
      <xdr:row>278</xdr:row>
      <xdr:rowOff>95250</xdr:rowOff>
    </xdr:to>
    <xdr:sp>
      <xdr:nvSpPr>
        <xdr:cNvPr id="24" name="AutoShape 24"/>
        <xdr:cNvSpPr>
          <a:spLocks/>
        </xdr:cNvSpPr>
      </xdr:nvSpPr>
      <xdr:spPr>
        <a:xfrm>
          <a:off x="0" y="52435125"/>
          <a:ext cx="0" cy="447675"/>
        </a:xfrm>
        <a:prstGeom prst="leftBrace">
          <a:avLst>
            <a:gd name="adj1" fmla="val -50000"/>
            <a:gd name="adj2" fmla="val 18967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0</xdr:colOff>
      <xdr:row>289</xdr:row>
      <xdr:rowOff>0</xdr:rowOff>
    </xdr:from>
    <xdr:to>
      <xdr:col>0</xdr:col>
      <xdr:colOff>0</xdr:colOff>
      <xdr:row>290</xdr:row>
      <xdr:rowOff>0</xdr:rowOff>
    </xdr:to>
    <xdr:sp>
      <xdr:nvSpPr>
        <xdr:cNvPr id="25" name="AutoShape 25"/>
        <xdr:cNvSpPr>
          <a:spLocks/>
        </xdr:cNvSpPr>
      </xdr:nvSpPr>
      <xdr:spPr>
        <a:xfrm flipH="1">
          <a:off x="0" y="54883050"/>
          <a:ext cx="0" cy="190500"/>
        </a:xfrm>
        <a:prstGeom prst="leftBrace">
          <a:avLst>
            <a:gd name="adj1" fmla="val -50000"/>
            <a:gd name="adj2" fmla="val 4759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0</xdr:colOff>
      <xdr:row>254</xdr:row>
      <xdr:rowOff>0</xdr:rowOff>
    </xdr:from>
    <xdr:to>
      <xdr:col>0</xdr:col>
      <xdr:colOff>19050</xdr:colOff>
      <xdr:row>255</xdr:row>
      <xdr:rowOff>133350</xdr:rowOff>
    </xdr:to>
    <xdr:sp>
      <xdr:nvSpPr>
        <xdr:cNvPr id="26" name="AutoShape 21"/>
        <xdr:cNvSpPr>
          <a:spLocks/>
        </xdr:cNvSpPr>
      </xdr:nvSpPr>
      <xdr:spPr>
        <a:xfrm flipH="1">
          <a:off x="0" y="48215550"/>
          <a:ext cx="19050" cy="323850"/>
        </a:xfrm>
        <a:prstGeom prst="leftBrace">
          <a:avLst>
            <a:gd name="adj1" fmla="val -42402"/>
            <a:gd name="adj2" fmla="val -14518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38100</xdr:rowOff>
    </xdr:from>
    <xdr:to>
      <xdr:col>0</xdr:col>
      <xdr:colOff>0</xdr:colOff>
      <xdr:row>12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0" y="1933575"/>
          <a:ext cx="0" cy="123825"/>
        </a:xfrm>
        <a:prstGeom prst="leftBrace">
          <a:avLst>
            <a:gd name="adj1" fmla="val -50000"/>
            <a:gd name="adj2" fmla="val 13935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20</xdr:row>
      <xdr:rowOff>152400</xdr:rowOff>
    </xdr:to>
    <xdr:sp>
      <xdr:nvSpPr>
        <xdr:cNvPr id="2" name="AutoShape 2"/>
        <xdr:cNvSpPr>
          <a:spLocks/>
        </xdr:cNvSpPr>
      </xdr:nvSpPr>
      <xdr:spPr>
        <a:xfrm>
          <a:off x="0" y="3190875"/>
          <a:ext cx="0" cy="314325"/>
        </a:xfrm>
        <a:prstGeom prst="leftBrace">
          <a:avLst>
            <a:gd name="adj1" fmla="val -50000"/>
            <a:gd name="adj2" fmla="val 4000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0</xdr:colOff>
      <xdr:row>89</xdr:row>
      <xdr:rowOff>0</xdr:rowOff>
    </xdr:from>
    <xdr:to>
      <xdr:col>0</xdr:col>
      <xdr:colOff>0</xdr:colOff>
      <xdr:row>90</xdr:row>
      <xdr:rowOff>0</xdr:rowOff>
    </xdr:to>
    <xdr:sp>
      <xdr:nvSpPr>
        <xdr:cNvPr id="3" name="AutoShape 3"/>
        <xdr:cNvSpPr>
          <a:spLocks/>
        </xdr:cNvSpPr>
      </xdr:nvSpPr>
      <xdr:spPr>
        <a:xfrm flipH="1">
          <a:off x="0" y="14525625"/>
          <a:ext cx="0" cy="161925"/>
        </a:xfrm>
        <a:prstGeom prst="leftBrace">
          <a:avLst>
            <a:gd name="adj1" fmla="val -50000"/>
            <a:gd name="adj2" fmla="val -4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0</xdr:colOff>
      <xdr:row>108</xdr:row>
      <xdr:rowOff>152400</xdr:rowOff>
    </xdr:from>
    <xdr:to>
      <xdr:col>0</xdr:col>
      <xdr:colOff>0</xdr:colOff>
      <xdr:row>110</xdr:row>
      <xdr:rowOff>142875</xdr:rowOff>
    </xdr:to>
    <xdr:sp>
      <xdr:nvSpPr>
        <xdr:cNvPr id="4" name="AutoShape 4"/>
        <xdr:cNvSpPr>
          <a:spLocks/>
        </xdr:cNvSpPr>
      </xdr:nvSpPr>
      <xdr:spPr>
        <a:xfrm>
          <a:off x="0" y="17754600"/>
          <a:ext cx="0" cy="314325"/>
        </a:xfrm>
        <a:prstGeom prst="leftBrace">
          <a:avLst>
            <a:gd name="adj1" fmla="val -50000"/>
            <a:gd name="adj2" fmla="val 4000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0</xdr:colOff>
      <xdr:row>115</xdr:row>
      <xdr:rowOff>0</xdr:rowOff>
    </xdr:from>
    <xdr:to>
      <xdr:col>0</xdr:col>
      <xdr:colOff>0</xdr:colOff>
      <xdr:row>116</xdr:row>
      <xdr:rowOff>0</xdr:rowOff>
    </xdr:to>
    <xdr:sp>
      <xdr:nvSpPr>
        <xdr:cNvPr id="5" name="AutoShape 5"/>
        <xdr:cNvSpPr>
          <a:spLocks/>
        </xdr:cNvSpPr>
      </xdr:nvSpPr>
      <xdr:spPr>
        <a:xfrm flipH="1">
          <a:off x="0" y="18735675"/>
          <a:ext cx="0" cy="161925"/>
        </a:xfrm>
        <a:prstGeom prst="leftBrace">
          <a:avLst>
            <a:gd name="adj1" fmla="val -50000"/>
            <a:gd name="adj2" fmla="val 4000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0</xdr:colOff>
      <xdr:row>116</xdr:row>
      <xdr:rowOff>0</xdr:rowOff>
    </xdr:from>
    <xdr:to>
      <xdr:col>0</xdr:col>
      <xdr:colOff>0</xdr:colOff>
      <xdr:row>117</xdr:row>
      <xdr:rowOff>0</xdr:rowOff>
    </xdr:to>
    <xdr:sp>
      <xdr:nvSpPr>
        <xdr:cNvPr id="6" name="AutoShape 6"/>
        <xdr:cNvSpPr>
          <a:spLocks/>
        </xdr:cNvSpPr>
      </xdr:nvSpPr>
      <xdr:spPr>
        <a:xfrm flipH="1">
          <a:off x="0" y="18897600"/>
          <a:ext cx="0" cy="161925"/>
        </a:xfrm>
        <a:prstGeom prst="leftBrace">
          <a:avLst>
            <a:gd name="adj1" fmla="val -50000"/>
            <a:gd name="adj2" fmla="val 4000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0</xdr:colOff>
      <xdr:row>130</xdr:row>
      <xdr:rowOff>28575</xdr:rowOff>
    </xdr:from>
    <xdr:to>
      <xdr:col>0</xdr:col>
      <xdr:colOff>0</xdr:colOff>
      <xdr:row>131</xdr:row>
      <xdr:rowOff>123825</xdr:rowOff>
    </xdr:to>
    <xdr:sp>
      <xdr:nvSpPr>
        <xdr:cNvPr id="7" name="AutoShape 7"/>
        <xdr:cNvSpPr>
          <a:spLocks/>
        </xdr:cNvSpPr>
      </xdr:nvSpPr>
      <xdr:spPr>
        <a:xfrm>
          <a:off x="0" y="21193125"/>
          <a:ext cx="0" cy="257175"/>
        </a:xfrm>
        <a:prstGeom prst="leftBrace">
          <a:avLst>
            <a:gd name="adj1" fmla="val -50000"/>
            <a:gd name="adj2" fmla="val 4000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0</xdr:colOff>
      <xdr:row>142</xdr:row>
      <xdr:rowOff>28575</xdr:rowOff>
    </xdr:from>
    <xdr:to>
      <xdr:col>0</xdr:col>
      <xdr:colOff>0</xdr:colOff>
      <xdr:row>145</xdr:row>
      <xdr:rowOff>114300</xdr:rowOff>
    </xdr:to>
    <xdr:sp>
      <xdr:nvSpPr>
        <xdr:cNvPr id="8" name="AutoShape 8"/>
        <xdr:cNvSpPr>
          <a:spLocks/>
        </xdr:cNvSpPr>
      </xdr:nvSpPr>
      <xdr:spPr>
        <a:xfrm>
          <a:off x="0" y="23136225"/>
          <a:ext cx="0" cy="571500"/>
        </a:xfrm>
        <a:prstGeom prst="leftBrace">
          <a:avLst>
            <a:gd name="adj1" fmla="val -50000"/>
            <a:gd name="adj2" fmla="val 1949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0</xdr:colOff>
      <xdr:row>146</xdr:row>
      <xdr:rowOff>0</xdr:rowOff>
    </xdr:from>
    <xdr:to>
      <xdr:col>0</xdr:col>
      <xdr:colOff>0</xdr:colOff>
      <xdr:row>147</xdr:row>
      <xdr:rowOff>0</xdr:rowOff>
    </xdr:to>
    <xdr:sp>
      <xdr:nvSpPr>
        <xdr:cNvPr id="9" name="AutoShape 9"/>
        <xdr:cNvSpPr>
          <a:spLocks/>
        </xdr:cNvSpPr>
      </xdr:nvSpPr>
      <xdr:spPr>
        <a:xfrm flipH="1">
          <a:off x="0" y="23755350"/>
          <a:ext cx="0" cy="161925"/>
        </a:xfrm>
        <a:prstGeom prst="leftBrace">
          <a:avLst>
            <a:gd name="adj1" fmla="val -50000"/>
            <a:gd name="adj2" fmla="val 1949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0</xdr:colOff>
      <xdr:row>165</xdr:row>
      <xdr:rowOff>38100</xdr:rowOff>
    </xdr:from>
    <xdr:to>
      <xdr:col>0</xdr:col>
      <xdr:colOff>0</xdr:colOff>
      <xdr:row>166</xdr:row>
      <xdr:rowOff>114300</xdr:rowOff>
    </xdr:to>
    <xdr:sp>
      <xdr:nvSpPr>
        <xdr:cNvPr id="10" name="AutoShape 10"/>
        <xdr:cNvSpPr>
          <a:spLocks/>
        </xdr:cNvSpPr>
      </xdr:nvSpPr>
      <xdr:spPr>
        <a:xfrm>
          <a:off x="0" y="26870025"/>
          <a:ext cx="0" cy="238125"/>
        </a:xfrm>
        <a:prstGeom prst="leftBrace">
          <a:avLst>
            <a:gd name="adj1" fmla="val -50000"/>
            <a:gd name="adj2" fmla="val 1949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0</xdr:colOff>
      <xdr:row>167</xdr:row>
      <xdr:rowOff>38100</xdr:rowOff>
    </xdr:from>
    <xdr:to>
      <xdr:col>0</xdr:col>
      <xdr:colOff>0</xdr:colOff>
      <xdr:row>168</xdr:row>
      <xdr:rowOff>114300</xdr:rowOff>
    </xdr:to>
    <xdr:sp>
      <xdr:nvSpPr>
        <xdr:cNvPr id="11" name="AutoShape 11"/>
        <xdr:cNvSpPr>
          <a:spLocks/>
        </xdr:cNvSpPr>
      </xdr:nvSpPr>
      <xdr:spPr>
        <a:xfrm>
          <a:off x="0" y="27193875"/>
          <a:ext cx="0" cy="238125"/>
        </a:xfrm>
        <a:prstGeom prst="leftBrace">
          <a:avLst>
            <a:gd name="adj1" fmla="val -50000"/>
            <a:gd name="adj2" fmla="val 1949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0</xdr:colOff>
      <xdr:row>169</xdr:row>
      <xdr:rowOff>38100</xdr:rowOff>
    </xdr:from>
    <xdr:to>
      <xdr:col>0</xdr:col>
      <xdr:colOff>0</xdr:colOff>
      <xdr:row>170</xdr:row>
      <xdr:rowOff>114300</xdr:rowOff>
    </xdr:to>
    <xdr:sp>
      <xdr:nvSpPr>
        <xdr:cNvPr id="12" name="AutoShape 12"/>
        <xdr:cNvSpPr>
          <a:spLocks/>
        </xdr:cNvSpPr>
      </xdr:nvSpPr>
      <xdr:spPr>
        <a:xfrm>
          <a:off x="0" y="27517725"/>
          <a:ext cx="0" cy="238125"/>
        </a:xfrm>
        <a:prstGeom prst="leftBrace">
          <a:avLst>
            <a:gd name="adj1" fmla="val -50000"/>
            <a:gd name="adj2" fmla="val 1949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0</xdr:colOff>
      <xdr:row>171</xdr:row>
      <xdr:rowOff>28575</xdr:rowOff>
    </xdr:from>
    <xdr:to>
      <xdr:col>0</xdr:col>
      <xdr:colOff>0</xdr:colOff>
      <xdr:row>175</xdr:row>
      <xdr:rowOff>123825</xdr:rowOff>
    </xdr:to>
    <xdr:sp>
      <xdr:nvSpPr>
        <xdr:cNvPr id="13" name="AutoShape 13"/>
        <xdr:cNvSpPr>
          <a:spLocks/>
        </xdr:cNvSpPr>
      </xdr:nvSpPr>
      <xdr:spPr>
        <a:xfrm>
          <a:off x="0" y="27832050"/>
          <a:ext cx="0" cy="742950"/>
        </a:xfrm>
        <a:prstGeom prst="leftBrace">
          <a:avLst>
            <a:gd name="adj1" fmla="val -50000"/>
            <a:gd name="adj2" fmla="val 8949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0</xdr:colOff>
      <xdr:row>191</xdr:row>
      <xdr:rowOff>38100</xdr:rowOff>
    </xdr:from>
    <xdr:to>
      <xdr:col>0</xdr:col>
      <xdr:colOff>0</xdr:colOff>
      <xdr:row>192</xdr:row>
      <xdr:rowOff>114300</xdr:rowOff>
    </xdr:to>
    <xdr:sp>
      <xdr:nvSpPr>
        <xdr:cNvPr id="14" name="AutoShape 14"/>
        <xdr:cNvSpPr>
          <a:spLocks/>
        </xdr:cNvSpPr>
      </xdr:nvSpPr>
      <xdr:spPr>
        <a:xfrm>
          <a:off x="0" y="31080075"/>
          <a:ext cx="0" cy="238125"/>
        </a:xfrm>
        <a:prstGeom prst="leftBrace">
          <a:avLst>
            <a:gd name="adj1" fmla="val -50000"/>
            <a:gd name="adj2" fmla="val 1949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0</xdr:colOff>
      <xdr:row>211</xdr:row>
      <xdr:rowOff>28575</xdr:rowOff>
    </xdr:from>
    <xdr:to>
      <xdr:col>0</xdr:col>
      <xdr:colOff>0</xdr:colOff>
      <xdr:row>212</xdr:row>
      <xdr:rowOff>104775</xdr:rowOff>
    </xdr:to>
    <xdr:sp>
      <xdr:nvSpPr>
        <xdr:cNvPr id="15" name="AutoShape 15"/>
        <xdr:cNvSpPr>
          <a:spLocks/>
        </xdr:cNvSpPr>
      </xdr:nvSpPr>
      <xdr:spPr>
        <a:xfrm>
          <a:off x="0" y="34309050"/>
          <a:ext cx="0" cy="238125"/>
        </a:xfrm>
        <a:prstGeom prst="leftBrace">
          <a:avLst>
            <a:gd name="adj1" fmla="val -50000"/>
            <a:gd name="adj2" fmla="val 2379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0</xdr:colOff>
      <xdr:row>232</xdr:row>
      <xdr:rowOff>0</xdr:rowOff>
    </xdr:from>
    <xdr:to>
      <xdr:col>0</xdr:col>
      <xdr:colOff>0</xdr:colOff>
      <xdr:row>233</xdr:row>
      <xdr:rowOff>0</xdr:rowOff>
    </xdr:to>
    <xdr:sp>
      <xdr:nvSpPr>
        <xdr:cNvPr id="16" name="AutoShape 16"/>
        <xdr:cNvSpPr>
          <a:spLocks/>
        </xdr:cNvSpPr>
      </xdr:nvSpPr>
      <xdr:spPr>
        <a:xfrm flipH="1">
          <a:off x="0" y="37680900"/>
          <a:ext cx="0" cy="161925"/>
        </a:xfrm>
        <a:prstGeom prst="leftBrace">
          <a:avLst>
            <a:gd name="adj1" fmla="val -50000"/>
            <a:gd name="adj2" fmla="val -4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0</xdr:colOff>
      <xdr:row>247</xdr:row>
      <xdr:rowOff>28575</xdr:rowOff>
    </xdr:from>
    <xdr:to>
      <xdr:col>0</xdr:col>
      <xdr:colOff>0</xdr:colOff>
      <xdr:row>248</xdr:row>
      <xdr:rowOff>104775</xdr:rowOff>
    </xdr:to>
    <xdr:sp>
      <xdr:nvSpPr>
        <xdr:cNvPr id="17" name="AutoShape 17"/>
        <xdr:cNvSpPr>
          <a:spLocks/>
        </xdr:cNvSpPr>
      </xdr:nvSpPr>
      <xdr:spPr>
        <a:xfrm>
          <a:off x="0" y="40138350"/>
          <a:ext cx="0" cy="238125"/>
        </a:xfrm>
        <a:prstGeom prst="leftBrace">
          <a:avLst>
            <a:gd name="adj1" fmla="val -50000"/>
            <a:gd name="adj2" fmla="val -4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0</xdr:colOff>
      <xdr:row>249</xdr:row>
      <xdr:rowOff>28575</xdr:rowOff>
    </xdr:from>
    <xdr:to>
      <xdr:col>0</xdr:col>
      <xdr:colOff>0</xdr:colOff>
      <xdr:row>250</xdr:row>
      <xdr:rowOff>104775</xdr:rowOff>
    </xdr:to>
    <xdr:sp>
      <xdr:nvSpPr>
        <xdr:cNvPr id="18" name="AutoShape 18"/>
        <xdr:cNvSpPr>
          <a:spLocks/>
        </xdr:cNvSpPr>
      </xdr:nvSpPr>
      <xdr:spPr>
        <a:xfrm>
          <a:off x="0" y="40462200"/>
          <a:ext cx="0" cy="238125"/>
        </a:xfrm>
        <a:prstGeom prst="leftBrace">
          <a:avLst>
            <a:gd name="adj1" fmla="val -50000"/>
            <a:gd name="adj2" fmla="val 2379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0</xdr:colOff>
      <xdr:row>246</xdr:row>
      <xdr:rowOff>0</xdr:rowOff>
    </xdr:from>
    <xdr:to>
      <xdr:col>0</xdr:col>
      <xdr:colOff>0</xdr:colOff>
      <xdr:row>247</xdr:row>
      <xdr:rowOff>0</xdr:rowOff>
    </xdr:to>
    <xdr:sp>
      <xdr:nvSpPr>
        <xdr:cNvPr id="19" name="AutoShape 19"/>
        <xdr:cNvSpPr>
          <a:spLocks/>
        </xdr:cNvSpPr>
      </xdr:nvSpPr>
      <xdr:spPr>
        <a:xfrm flipH="1">
          <a:off x="0" y="39947850"/>
          <a:ext cx="0" cy="161925"/>
        </a:xfrm>
        <a:prstGeom prst="leftBrace">
          <a:avLst>
            <a:gd name="adj1" fmla="val -50000"/>
            <a:gd name="adj2" fmla="val -4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0</xdr:colOff>
      <xdr:row>67</xdr:row>
      <xdr:rowOff>0</xdr:rowOff>
    </xdr:from>
    <xdr:to>
      <xdr:col>0</xdr:col>
      <xdr:colOff>0</xdr:colOff>
      <xdr:row>68</xdr:row>
      <xdr:rowOff>0</xdr:rowOff>
    </xdr:to>
    <xdr:sp>
      <xdr:nvSpPr>
        <xdr:cNvPr id="20" name="AutoShape 20"/>
        <xdr:cNvSpPr>
          <a:spLocks/>
        </xdr:cNvSpPr>
      </xdr:nvSpPr>
      <xdr:spPr>
        <a:xfrm flipH="1">
          <a:off x="0" y="10963275"/>
          <a:ext cx="0" cy="161925"/>
        </a:xfrm>
        <a:prstGeom prst="leftBrace">
          <a:avLst>
            <a:gd name="adj1" fmla="val -50000"/>
            <a:gd name="adj2" fmla="val -4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0</xdr:colOff>
      <xdr:row>263</xdr:row>
      <xdr:rowOff>0</xdr:rowOff>
    </xdr:from>
    <xdr:to>
      <xdr:col>0</xdr:col>
      <xdr:colOff>19050</xdr:colOff>
      <xdr:row>264</xdr:row>
      <xdr:rowOff>133350</xdr:rowOff>
    </xdr:to>
    <xdr:sp>
      <xdr:nvSpPr>
        <xdr:cNvPr id="21" name="AutoShape 21"/>
        <xdr:cNvSpPr>
          <a:spLocks/>
        </xdr:cNvSpPr>
      </xdr:nvSpPr>
      <xdr:spPr>
        <a:xfrm flipH="1">
          <a:off x="0" y="42700575"/>
          <a:ext cx="19050" cy="295275"/>
        </a:xfrm>
        <a:prstGeom prst="leftBrace">
          <a:avLst>
            <a:gd name="adj" fmla="val -14518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0</xdr:colOff>
      <xdr:row>263</xdr:row>
      <xdr:rowOff>19050</xdr:rowOff>
    </xdr:from>
    <xdr:to>
      <xdr:col>0</xdr:col>
      <xdr:colOff>0</xdr:colOff>
      <xdr:row>265</xdr:row>
      <xdr:rowOff>114300</xdr:rowOff>
    </xdr:to>
    <xdr:sp>
      <xdr:nvSpPr>
        <xdr:cNvPr id="22" name="AutoShape 22"/>
        <xdr:cNvSpPr>
          <a:spLocks/>
        </xdr:cNvSpPr>
      </xdr:nvSpPr>
      <xdr:spPr>
        <a:xfrm>
          <a:off x="0" y="42719625"/>
          <a:ext cx="0" cy="419100"/>
        </a:xfrm>
        <a:prstGeom prst="leftBrace">
          <a:avLst>
            <a:gd name="adj1" fmla="val -50000"/>
            <a:gd name="adj2" fmla="val 2564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0</xdr:colOff>
      <xdr:row>267</xdr:row>
      <xdr:rowOff>9525</xdr:rowOff>
    </xdr:from>
    <xdr:to>
      <xdr:col>0</xdr:col>
      <xdr:colOff>0</xdr:colOff>
      <xdr:row>269</xdr:row>
      <xdr:rowOff>104775</xdr:rowOff>
    </xdr:to>
    <xdr:sp>
      <xdr:nvSpPr>
        <xdr:cNvPr id="23" name="AutoShape 23"/>
        <xdr:cNvSpPr>
          <a:spLocks/>
        </xdr:cNvSpPr>
      </xdr:nvSpPr>
      <xdr:spPr>
        <a:xfrm>
          <a:off x="0" y="43357800"/>
          <a:ext cx="0" cy="419100"/>
        </a:xfrm>
        <a:prstGeom prst="leftBrace">
          <a:avLst>
            <a:gd name="adj1" fmla="val -50000"/>
            <a:gd name="adj2" fmla="val 18851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0</xdr:colOff>
      <xdr:row>276</xdr:row>
      <xdr:rowOff>28575</xdr:rowOff>
    </xdr:from>
    <xdr:to>
      <xdr:col>0</xdr:col>
      <xdr:colOff>0</xdr:colOff>
      <xdr:row>278</xdr:row>
      <xdr:rowOff>95250</xdr:rowOff>
    </xdr:to>
    <xdr:sp>
      <xdr:nvSpPr>
        <xdr:cNvPr id="24" name="AutoShape 24"/>
        <xdr:cNvSpPr>
          <a:spLocks/>
        </xdr:cNvSpPr>
      </xdr:nvSpPr>
      <xdr:spPr>
        <a:xfrm>
          <a:off x="0" y="44834175"/>
          <a:ext cx="0" cy="390525"/>
        </a:xfrm>
        <a:prstGeom prst="leftBrace">
          <a:avLst>
            <a:gd name="adj1" fmla="val -50000"/>
            <a:gd name="adj2" fmla="val 18967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0</xdr:colOff>
      <xdr:row>289</xdr:row>
      <xdr:rowOff>0</xdr:rowOff>
    </xdr:from>
    <xdr:to>
      <xdr:col>0</xdr:col>
      <xdr:colOff>0</xdr:colOff>
      <xdr:row>290</xdr:row>
      <xdr:rowOff>0</xdr:rowOff>
    </xdr:to>
    <xdr:sp>
      <xdr:nvSpPr>
        <xdr:cNvPr id="25" name="AutoShape 25"/>
        <xdr:cNvSpPr>
          <a:spLocks/>
        </xdr:cNvSpPr>
      </xdr:nvSpPr>
      <xdr:spPr>
        <a:xfrm flipH="1">
          <a:off x="0" y="46910625"/>
          <a:ext cx="0" cy="161925"/>
        </a:xfrm>
        <a:prstGeom prst="leftBrace">
          <a:avLst>
            <a:gd name="adj1" fmla="val -50000"/>
            <a:gd name="adj2" fmla="val 4759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38100</xdr:rowOff>
    </xdr:from>
    <xdr:to>
      <xdr:col>0</xdr:col>
      <xdr:colOff>0</xdr:colOff>
      <xdr:row>12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0" y="1933575"/>
          <a:ext cx="0" cy="123825"/>
        </a:xfrm>
        <a:prstGeom prst="leftBrace">
          <a:avLst>
            <a:gd name="adj1" fmla="val -50000"/>
            <a:gd name="adj2" fmla="val 13935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20</xdr:row>
      <xdr:rowOff>152400</xdr:rowOff>
    </xdr:to>
    <xdr:sp>
      <xdr:nvSpPr>
        <xdr:cNvPr id="2" name="AutoShape 2"/>
        <xdr:cNvSpPr>
          <a:spLocks/>
        </xdr:cNvSpPr>
      </xdr:nvSpPr>
      <xdr:spPr>
        <a:xfrm>
          <a:off x="0" y="3190875"/>
          <a:ext cx="0" cy="314325"/>
        </a:xfrm>
        <a:prstGeom prst="leftBrace">
          <a:avLst>
            <a:gd name="adj1" fmla="val -50000"/>
            <a:gd name="adj2" fmla="val 4000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0</xdr:colOff>
      <xdr:row>89</xdr:row>
      <xdr:rowOff>0</xdr:rowOff>
    </xdr:from>
    <xdr:to>
      <xdr:col>0</xdr:col>
      <xdr:colOff>0</xdr:colOff>
      <xdr:row>90</xdr:row>
      <xdr:rowOff>0</xdr:rowOff>
    </xdr:to>
    <xdr:sp>
      <xdr:nvSpPr>
        <xdr:cNvPr id="3" name="AutoShape 3"/>
        <xdr:cNvSpPr>
          <a:spLocks/>
        </xdr:cNvSpPr>
      </xdr:nvSpPr>
      <xdr:spPr>
        <a:xfrm flipH="1">
          <a:off x="0" y="14525625"/>
          <a:ext cx="0" cy="161925"/>
        </a:xfrm>
        <a:prstGeom prst="leftBrace">
          <a:avLst>
            <a:gd name="adj1" fmla="val -50000"/>
            <a:gd name="adj2" fmla="val -4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0</xdr:colOff>
      <xdr:row>108</xdr:row>
      <xdr:rowOff>152400</xdr:rowOff>
    </xdr:from>
    <xdr:to>
      <xdr:col>0</xdr:col>
      <xdr:colOff>0</xdr:colOff>
      <xdr:row>110</xdr:row>
      <xdr:rowOff>142875</xdr:rowOff>
    </xdr:to>
    <xdr:sp>
      <xdr:nvSpPr>
        <xdr:cNvPr id="4" name="AutoShape 4"/>
        <xdr:cNvSpPr>
          <a:spLocks/>
        </xdr:cNvSpPr>
      </xdr:nvSpPr>
      <xdr:spPr>
        <a:xfrm>
          <a:off x="0" y="17754600"/>
          <a:ext cx="0" cy="314325"/>
        </a:xfrm>
        <a:prstGeom prst="leftBrace">
          <a:avLst>
            <a:gd name="adj1" fmla="val -50000"/>
            <a:gd name="adj2" fmla="val 4000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0</xdr:colOff>
      <xdr:row>115</xdr:row>
      <xdr:rowOff>0</xdr:rowOff>
    </xdr:from>
    <xdr:to>
      <xdr:col>0</xdr:col>
      <xdr:colOff>0</xdr:colOff>
      <xdr:row>116</xdr:row>
      <xdr:rowOff>0</xdr:rowOff>
    </xdr:to>
    <xdr:sp>
      <xdr:nvSpPr>
        <xdr:cNvPr id="5" name="AutoShape 5"/>
        <xdr:cNvSpPr>
          <a:spLocks/>
        </xdr:cNvSpPr>
      </xdr:nvSpPr>
      <xdr:spPr>
        <a:xfrm flipH="1">
          <a:off x="0" y="18735675"/>
          <a:ext cx="0" cy="161925"/>
        </a:xfrm>
        <a:prstGeom prst="leftBrace">
          <a:avLst>
            <a:gd name="adj1" fmla="val -50000"/>
            <a:gd name="adj2" fmla="val 4000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0</xdr:colOff>
      <xdr:row>116</xdr:row>
      <xdr:rowOff>0</xdr:rowOff>
    </xdr:from>
    <xdr:to>
      <xdr:col>0</xdr:col>
      <xdr:colOff>0</xdr:colOff>
      <xdr:row>117</xdr:row>
      <xdr:rowOff>0</xdr:rowOff>
    </xdr:to>
    <xdr:sp>
      <xdr:nvSpPr>
        <xdr:cNvPr id="6" name="AutoShape 6"/>
        <xdr:cNvSpPr>
          <a:spLocks/>
        </xdr:cNvSpPr>
      </xdr:nvSpPr>
      <xdr:spPr>
        <a:xfrm flipH="1">
          <a:off x="0" y="18897600"/>
          <a:ext cx="0" cy="161925"/>
        </a:xfrm>
        <a:prstGeom prst="leftBrace">
          <a:avLst>
            <a:gd name="adj1" fmla="val -50000"/>
            <a:gd name="adj2" fmla="val 4000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0</xdr:colOff>
      <xdr:row>130</xdr:row>
      <xdr:rowOff>28575</xdr:rowOff>
    </xdr:from>
    <xdr:to>
      <xdr:col>0</xdr:col>
      <xdr:colOff>0</xdr:colOff>
      <xdr:row>131</xdr:row>
      <xdr:rowOff>123825</xdr:rowOff>
    </xdr:to>
    <xdr:sp>
      <xdr:nvSpPr>
        <xdr:cNvPr id="7" name="AutoShape 7"/>
        <xdr:cNvSpPr>
          <a:spLocks/>
        </xdr:cNvSpPr>
      </xdr:nvSpPr>
      <xdr:spPr>
        <a:xfrm>
          <a:off x="0" y="21193125"/>
          <a:ext cx="0" cy="257175"/>
        </a:xfrm>
        <a:prstGeom prst="leftBrace">
          <a:avLst>
            <a:gd name="adj1" fmla="val -50000"/>
            <a:gd name="adj2" fmla="val 4000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0</xdr:colOff>
      <xdr:row>142</xdr:row>
      <xdr:rowOff>28575</xdr:rowOff>
    </xdr:from>
    <xdr:to>
      <xdr:col>0</xdr:col>
      <xdr:colOff>0</xdr:colOff>
      <xdr:row>145</xdr:row>
      <xdr:rowOff>114300</xdr:rowOff>
    </xdr:to>
    <xdr:sp>
      <xdr:nvSpPr>
        <xdr:cNvPr id="8" name="AutoShape 8"/>
        <xdr:cNvSpPr>
          <a:spLocks/>
        </xdr:cNvSpPr>
      </xdr:nvSpPr>
      <xdr:spPr>
        <a:xfrm>
          <a:off x="0" y="23136225"/>
          <a:ext cx="0" cy="571500"/>
        </a:xfrm>
        <a:prstGeom prst="leftBrace">
          <a:avLst>
            <a:gd name="adj1" fmla="val -50000"/>
            <a:gd name="adj2" fmla="val 1949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0</xdr:colOff>
      <xdr:row>146</xdr:row>
      <xdr:rowOff>0</xdr:rowOff>
    </xdr:from>
    <xdr:to>
      <xdr:col>0</xdr:col>
      <xdr:colOff>0</xdr:colOff>
      <xdr:row>147</xdr:row>
      <xdr:rowOff>0</xdr:rowOff>
    </xdr:to>
    <xdr:sp>
      <xdr:nvSpPr>
        <xdr:cNvPr id="9" name="AutoShape 9"/>
        <xdr:cNvSpPr>
          <a:spLocks/>
        </xdr:cNvSpPr>
      </xdr:nvSpPr>
      <xdr:spPr>
        <a:xfrm flipH="1">
          <a:off x="0" y="23755350"/>
          <a:ext cx="0" cy="161925"/>
        </a:xfrm>
        <a:prstGeom prst="leftBrace">
          <a:avLst>
            <a:gd name="adj1" fmla="val -50000"/>
            <a:gd name="adj2" fmla="val 1949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0</xdr:colOff>
      <xdr:row>165</xdr:row>
      <xdr:rowOff>38100</xdr:rowOff>
    </xdr:from>
    <xdr:to>
      <xdr:col>0</xdr:col>
      <xdr:colOff>0</xdr:colOff>
      <xdr:row>166</xdr:row>
      <xdr:rowOff>114300</xdr:rowOff>
    </xdr:to>
    <xdr:sp>
      <xdr:nvSpPr>
        <xdr:cNvPr id="10" name="AutoShape 10"/>
        <xdr:cNvSpPr>
          <a:spLocks/>
        </xdr:cNvSpPr>
      </xdr:nvSpPr>
      <xdr:spPr>
        <a:xfrm>
          <a:off x="0" y="26870025"/>
          <a:ext cx="0" cy="238125"/>
        </a:xfrm>
        <a:prstGeom prst="leftBrace">
          <a:avLst>
            <a:gd name="adj1" fmla="val -50000"/>
            <a:gd name="adj2" fmla="val 1949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0</xdr:colOff>
      <xdr:row>167</xdr:row>
      <xdr:rowOff>38100</xdr:rowOff>
    </xdr:from>
    <xdr:to>
      <xdr:col>0</xdr:col>
      <xdr:colOff>0</xdr:colOff>
      <xdr:row>168</xdr:row>
      <xdr:rowOff>114300</xdr:rowOff>
    </xdr:to>
    <xdr:sp>
      <xdr:nvSpPr>
        <xdr:cNvPr id="11" name="AutoShape 11"/>
        <xdr:cNvSpPr>
          <a:spLocks/>
        </xdr:cNvSpPr>
      </xdr:nvSpPr>
      <xdr:spPr>
        <a:xfrm>
          <a:off x="0" y="27193875"/>
          <a:ext cx="0" cy="238125"/>
        </a:xfrm>
        <a:prstGeom prst="leftBrace">
          <a:avLst>
            <a:gd name="adj1" fmla="val -50000"/>
            <a:gd name="adj2" fmla="val 1949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0</xdr:colOff>
      <xdr:row>169</xdr:row>
      <xdr:rowOff>38100</xdr:rowOff>
    </xdr:from>
    <xdr:to>
      <xdr:col>0</xdr:col>
      <xdr:colOff>0</xdr:colOff>
      <xdr:row>170</xdr:row>
      <xdr:rowOff>114300</xdr:rowOff>
    </xdr:to>
    <xdr:sp>
      <xdr:nvSpPr>
        <xdr:cNvPr id="12" name="AutoShape 12"/>
        <xdr:cNvSpPr>
          <a:spLocks/>
        </xdr:cNvSpPr>
      </xdr:nvSpPr>
      <xdr:spPr>
        <a:xfrm>
          <a:off x="0" y="27517725"/>
          <a:ext cx="0" cy="238125"/>
        </a:xfrm>
        <a:prstGeom prst="leftBrace">
          <a:avLst>
            <a:gd name="adj1" fmla="val -50000"/>
            <a:gd name="adj2" fmla="val 1949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0</xdr:colOff>
      <xdr:row>171</xdr:row>
      <xdr:rowOff>28575</xdr:rowOff>
    </xdr:from>
    <xdr:to>
      <xdr:col>0</xdr:col>
      <xdr:colOff>0</xdr:colOff>
      <xdr:row>175</xdr:row>
      <xdr:rowOff>123825</xdr:rowOff>
    </xdr:to>
    <xdr:sp>
      <xdr:nvSpPr>
        <xdr:cNvPr id="13" name="AutoShape 13"/>
        <xdr:cNvSpPr>
          <a:spLocks/>
        </xdr:cNvSpPr>
      </xdr:nvSpPr>
      <xdr:spPr>
        <a:xfrm>
          <a:off x="0" y="27832050"/>
          <a:ext cx="0" cy="742950"/>
        </a:xfrm>
        <a:prstGeom prst="leftBrace">
          <a:avLst>
            <a:gd name="adj1" fmla="val -50000"/>
            <a:gd name="adj2" fmla="val 8949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0</xdr:colOff>
      <xdr:row>191</xdr:row>
      <xdr:rowOff>38100</xdr:rowOff>
    </xdr:from>
    <xdr:to>
      <xdr:col>0</xdr:col>
      <xdr:colOff>0</xdr:colOff>
      <xdr:row>192</xdr:row>
      <xdr:rowOff>114300</xdr:rowOff>
    </xdr:to>
    <xdr:sp>
      <xdr:nvSpPr>
        <xdr:cNvPr id="14" name="AutoShape 14"/>
        <xdr:cNvSpPr>
          <a:spLocks/>
        </xdr:cNvSpPr>
      </xdr:nvSpPr>
      <xdr:spPr>
        <a:xfrm>
          <a:off x="0" y="31080075"/>
          <a:ext cx="0" cy="238125"/>
        </a:xfrm>
        <a:prstGeom prst="leftBrace">
          <a:avLst>
            <a:gd name="adj1" fmla="val -50000"/>
            <a:gd name="adj2" fmla="val 1949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0</xdr:colOff>
      <xdr:row>211</xdr:row>
      <xdr:rowOff>28575</xdr:rowOff>
    </xdr:from>
    <xdr:to>
      <xdr:col>0</xdr:col>
      <xdr:colOff>0</xdr:colOff>
      <xdr:row>212</xdr:row>
      <xdr:rowOff>104775</xdr:rowOff>
    </xdr:to>
    <xdr:sp>
      <xdr:nvSpPr>
        <xdr:cNvPr id="15" name="AutoShape 15"/>
        <xdr:cNvSpPr>
          <a:spLocks/>
        </xdr:cNvSpPr>
      </xdr:nvSpPr>
      <xdr:spPr>
        <a:xfrm>
          <a:off x="0" y="34309050"/>
          <a:ext cx="0" cy="238125"/>
        </a:xfrm>
        <a:prstGeom prst="leftBrace">
          <a:avLst>
            <a:gd name="adj1" fmla="val -50000"/>
            <a:gd name="adj2" fmla="val 2379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0</xdr:colOff>
      <xdr:row>232</xdr:row>
      <xdr:rowOff>0</xdr:rowOff>
    </xdr:from>
    <xdr:to>
      <xdr:col>0</xdr:col>
      <xdr:colOff>0</xdr:colOff>
      <xdr:row>233</xdr:row>
      <xdr:rowOff>0</xdr:rowOff>
    </xdr:to>
    <xdr:sp>
      <xdr:nvSpPr>
        <xdr:cNvPr id="16" name="AutoShape 16"/>
        <xdr:cNvSpPr>
          <a:spLocks/>
        </xdr:cNvSpPr>
      </xdr:nvSpPr>
      <xdr:spPr>
        <a:xfrm flipH="1">
          <a:off x="0" y="37680900"/>
          <a:ext cx="0" cy="161925"/>
        </a:xfrm>
        <a:prstGeom prst="leftBrace">
          <a:avLst>
            <a:gd name="adj1" fmla="val -50000"/>
            <a:gd name="adj2" fmla="val -4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0</xdr:colOff>
      <xdr:row>247</xdr:row>
      <xdr:rowOff>28575</xdr:rowOff>
    </xdr:from>
    <xdr:to>
      <xdr:col>0</xdr:col>
      <xdr:colOff>0</xdr:colOff>
      <xdr:row>248</xdr:row>
      <xdr:rowOff>104775</xdr:rowOff>
    </xdr:to>
    <xdr:sp>
      <xdr:nvSpPr>
        <xdr:cNvPr id="17" name="AutoShape 17"/>
        <xdr:cNvSpPr>
          <a:spLocks/>
        </xdr:cNvSpPr>
      </xdr:nvSpPr>
      <xdr:spPr>
        <a:xfrm>
          <a:off x="0" y="40138350"/>
          <a:ext cx="0" cy="238125"/>
        </a:xfrm>
        <a:prstGeom prst="leftBrace">
          <a:avLst>
            <a:gd name="adj1" fmla="val -50000"/>
            <a:gd name="adj2" fmla="val -4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0</xdr:colOff>
      <xdr:row>249</xdr:row>
      <xdr:rowOff>28575</xdr:rowOff>
    </xdr:from>
    <xdr:to>
      <xdr:col>0</xdr:col>
      <xdr:colOff>0</xdr:colOff>
      <xdr:row>250</xdr:row>
      <xdr:rowOff>104775</xdr:rowOff>
    </xdr:to>
    <xdr:sp>
      <xdr:nvSpPr>
        <xdr:cNvPr id="18" name="AutoShape 18"/>
        <xdr:cNvSpPr>
          <a:spLocks/>
        </xdr:cNvSpPr>
      </xdr:nvSpPr>
      <xdr:spPr>
        <a:xfrm>
          <a:off x="0" y="40462200"/>
          <a:ext cx="0" cy="238125"/>
        </a:xfrm>
        <a:prstGeom prst="leftBrace">
          <a:avLst>
            <a:gd name="adj1" fmla="val -50000"/>
            <a:gd name="adj2" fmla="val 2379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0</xdr:colOff>
      <xdr:row>246</xdr:row>
      <xdr:rowOff>0</xdr:rowOff>
    </xdr:from>
    <xdr:to>
      <xdr:col>0</xdr:col>
      <xdr:colOff>0</xdr:colOff>
      <xdr:row>247</xdr:row>
      <xdr:rowOff>0</xdr:rowOff>
    </xdr:to>
    <xdr:sp>
      <xdr:nvSpPr>
        <xdr:cNvPr id="19" name="AutoShape 19"/>
        <xdr:cNvSpPr>
          <a:spLocks/>
        </xdr:cNvSpPr>
      </xdr:nvSpPr>
      <xdr:spPr>
        <a:xfrm flipH="1">
          <a:off x="0" y="39947850"/>
          <a:ext cx="0" cy="161925"/>
        </a:xfrm>
        <a:prstGeom prst="leftBrace">
          <a:avLst>
            <a:gd name="adj1" fmla="val -50000"/>
            <a:gd name="adj2" fmla="val -4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0</xdr:colOff>
      <xdr:row>67</xdr:row>
      <xdr:rowOff>0</xdr:rowOff>
    </xdr:from>
    <xdr:to>
      <xdr:col>0</xdr:col>
      <xdr:colOff>0</xdr:colOff>
      <xdr:row>68</xdr:row>
      <xdr:rowOff>0</xdr:rowOff>
    </xdr:to>
    <xdr:sp>
      <xdr:nvSpPr>
        <xdr:cNvPr id="20" name="AutoShape 20"/>
        <xdr:cNvSpPr>
          <a:spLocks/>
        </xdr:cNvSpPr>
      </xdr:nvSpPr>
      <xdr:spPr>
        <a:xfrm flipH="1">
          <a:off x="0" y="10963275"/>
          <a:ext cx="0" cy="161925"/>
        </a:xfrm>
        <a:prstGeom prst="leftBrace">
          <a:avLst>
            <a:gd name="adj1" fmla="val -50000"/>
            <a:gd name="adj2" fmla="val -4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0</xdr:colOff>
      <xdr:row>263</xdr:row>
      <xdr:rowOff>0</xdr:rowOff>
    </xdr:from>
    <xdr:to>
      <xdr:col>0</xdr:col>
      <xdr:colOff>19050</xdr:colOff>
      <xdr:row>264</xdr:row>
      <xdr:rowOff>133350</xdr:rowOff>
    </xdr:to>
    <xdr:sp>
      <xdr:nvSpPr>
        <xdr:cNvPr id="21" name="AutoShape 21"/>
        <xdr:cNvSpPr>
          <a:spLocks/>
        </xdr:cNvSpPr>
      </xdr:nvSpPr>
      <xdr:spPr>
        <a:xfrm flipH="1">
          <a:off x="0" y="42700575"/>
          <a:ext cx="19050" cy="295275"/>
        </a:xfrm>
        <a:prstGeom prst="leftBrace">
          <a:avLst>
            <a:gd name="adj" fmla="val -14518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0</xdr:colOff>
      <xdr:row>263</xdr:row>
      <xdr:rowOff>19050</xdr:rowOff>
    </xdr:from>
    <xdr:to>
      <xdr:col>0</xdr:col>
      <xdr:colOff>0</xdr:colOff>
      <xdr:row>265</xdr:row>
      <xdr:rowOff>114300</xdr:rowOff>
    </xdr:to>
    <xdr:sp>
      <xdr:nvSpPr>
        <xdr:cNvPr id="22" name="AutoShape 22"/>
        <xdr:cNvSpPr>
          <a:spLocks/>
        </xdr:cNvSpPr>
      </xdr:nvSpPr>
      <xdr:spPr>
        <a:xfrm>
          <a:off x="0" y="42719625"/>
          <a:ext cx="0" cy="419100"/>
        </a:xfrm>
        <a:prstGeom prst="leftBrace">
          <a:avLst>
            <a:gd name="adj1" fmla="val -50000"/>
            <a:gd name="adj2" fmla="val 2564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0</xdr:colOff>
      <xdr:row>267</xdr:row>
      <xdr:rowOff>9525</xdr:rowOff>
    </xdr:from>
    <xdr:to>
      <xdr:col>0</xdr:col>
      <xdr:colOff>0</xdr:colOff>
      <xdr:row>269</xdr:row>
      <xdr:rowOff>104775</xdr:rowOff>
    </xdr:to>
    <xdr:sp>
      <xdr:nvSpPr>
        <xdr:cNvPr id="23" name="AutoShape 23"/>
        <xdr:cNvSpPr>
          <a:spLocks/>
        </xdr:cNvSpPr>
      </xdr:nvSpPr>
      <xdr:spPr>
        <a:xfrm>
          <a:off x="0" y="43357800"/>
          <a:ext cx="0" cy="419100"/>
        </a:xfrm>
        <a:prstGeom prst="leftBrace">
          <a:avLst>
            <a:gd name="adj1" fmla="val -50000"/>
            <a:gd name="adj2" fmla="val 18851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0</xdr:colOff>
      <xdr:row>276</xdr:row>
      <xdr:rowOff>28575</xdr:rowOff>
    </xdr:from>
    <xdr:to>
      <xdr:col>0</xdr:col>
      <xdr:colOff>0</xdr:colOff>
      <xdr:row>278</xdr:row>
      <xdr:rowOff>95250</xdr:rowOff>
    </xdr:to>
    <xdr:sp>
      <xdr:nvSpPr>
        <xdr:cNvPr id="24" name="AutoShape 24"/>
        <xdr:cNvSpPr>
          <a:spLocks/>
        </xdr:cNvSpPr>
      </xdr:nvSpPr>
      <xdr:spPr>
        <a:xfrm>
          <a:off x="0" y="44834175"/>
          <a:ext cx="0" cy="390525"/>
        </a:xfrm>
        <a:prstGeom prst="leftBrace">
          <a:avLst>
            <a:gd name="adj1" fmla="val -50000"/>
            <a:gd name="adj2" fmla="val 18967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0</xdr:colOff>
      <xdr:row>289</xdr:row>
      <xdr:rowOff>0</xdr:rowOff>
    </xdr:from>
    <xdr:to>
      <xdr:col>0</xdr:col>
      <xdr:colOff>0</xdr:colOff>
      <xdr:row>290</xdr:row>
      <xdr:rowOff>0</xdr:rowOff>
    </xdr:to>
    <xdr:sp>
      <xdr:nvSpPr>
        <xdr:cNvPr id="25" name="AutoShape 25"/>
        <xdr:cNvSpPr>
          <a:spLocks/>
        </xdr:cNvSpPr>
      </xdr:nvSpPr>
      <xdr:spPr>
        <a:xfrm flipH="1">
          <a:off x="0" y="46910625"/>
          <a:ext cx="0" cy="161925"/>
        </a:xfrm>
        <a:prstGeom prst="leftBrace">
          <a:avLst>
            <a:gd name="adj1" fmla="val -50000"/>
            <a:gd name="adj2" fmla="val 4759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38100</xdr:rowOff>
    </xdr:from>
    <xdr:to>
      <xdr:col>0</xdr:col>
      <xdr:colOff>0</xdr:colOff>
      <xdr:row>11</xdr:row>
      <xdr:rowOff>0</xdr:rowOff>
    </xdr:to>
    <xdr:sp>
      <xdr:nvSpPr>
        <xdr:cNvPr id="1" name="AutoShape 1"/>
        <xdr:cNvSpPr>
          <a:spLocks/>
        </xdr:cNvSpPr>
      </xdr:nvSpPr>
      <xdr:spPr>
        <a:xfrm>
          <a:off x="0" y="1771650"/>
          <a:ext cx="0" cy="123825"/>
        </a:xfrm>
        <a:prstGeom prst="leftBrace">
          <a:avLst>
            <a:gd name="adj1" fmla="val -50000"/>
            <a:gd name="adj2" fmla="val 13935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0</xdr:colOff>
      <xdr:row>19</xdr:row>
      <xdr:rowOff>152400</xdr:rowOff>
    </xdr:to>
    <xdr:sp>
      <xdr:nvSpPr>
        <xdr:cNvPr id="2" name="AutoShape 2"/>
        <xdr:cNvSpPr>
          <a:spLocks/>
        </xdr:cNvSpPr>
      </xdr:nvSpPr>
      <xdr:spPr>
        <a:xfrm>
          <a:off x="0" y="3028950"/>
          <a:ext cx="0" cy="314325"/>
        </a:xfrm>
        <a:prstGeom prst="leftBrace">
          <a:avLst>
            <a:gd name="adj1" fmla="val -50000"/>
            <a:gd name="adj2" fmla="val 4000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0</xdr:colOff>
      <xdr:row>88</xdr:row>
      <xdr:rowOff>0</xdr:rowOff>
    </xdr:from>
    <xdr:to>
      <xdr:col>0</xdr:col>
      <xdr:colOff>0</xdr:colOff>
      <xdr:row>89</xdr:row>
      <xdr:rowOff>0</xdr:rowOff>
    </xdr:to>
    <xdr:sp>
      <xdr:nvSpPr>
        <xdr:cNvPr id="3" name="AutoShape 3"/>
        <xdr:cNvSpPr>
          <a:spLocks/>
        </xdr:cNvSpPr>
      </xdr:nvSpPr>
      <xdr:spPr>
        <a:xfrm flipH="1">
          <a:off x="0" y="14363700"/>
          <a:ext cx="0" cy="161925"/>
        </a:xfrm>
        <a:prstGeom prst="leftBrace">
          <a:avLst>
            <a:gd name="adj1" fmla="val -50000"/>
            <a:gd name="adj2" fmla="val -4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0</xdr:colOff>
      <xdr:row>107</xdr:row>
      <xdr:rowOff>152400</xdr:rowOff>
    </xdr:from>
    <xdr:to>
      <xdr:col>0</xdr:col>
      <xdr:colOff>0</xdr:colOff>
      <xdr:row>109</xdr:row>
      <xdr:rowOff>142875</xdr:rowOff>
    </xdr:to>
    <xdr:sp>
      <xdr:nvSpPr>
        <xdr:cNvPr id="4" name="AutoShape 4"/>
        <xdr:cNvSpPr>
          <a:spLocks/>
        </xdr:cNvSpPr>
      </xdr:nvSpPr>
      <xdr:spPr>
        <a:xfrm>
          <a:off x="0" y="17592675"/>
          <a:ext cx="0" cy="314325"/>
        </a:xfrm>
        <a:prstGeom prst="leftBrace">
          <a:avLst>
            <a:gd name="adj1" fmla="val -50000"/>
            <a:gd name="adj2" fmla="val 4000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0</xdr:colOff>
      <xdr:row>114</xdr:row>
      <xdr:rowOff>0</xdr:rowOff>
    </xdr:from>
    <xdr:to>
      <xdr:col>0</xdr:col>
      <xdr:colOff>0</xdr:colOff>
      <xdr:row>115</xdr:row>
      <xdr:rowOff>0</xdr:rowOff>
    </xdr:to>
    <xdr:sp>
      <xdr:nvSpPr>
        <xdr:cNvPr id="5" name="AutoShape 5"/>
        <xdr:cNvSpPr>
          <a:spLocks/>
        </xdr:cNvSpPr>
      </xdr:nvSpPr>
      <xdr:spPr>
        <a:xfrm flipH="1">
          <a:off x="0" y="18573750"/>
          <a:ext cx="0" cy="161925"/>
        </a:xfrm>
        <a:prstGeom prst="leftBrace">
          <a:avLst>
            <a:gd name="adj1" fmla="val -50000"/>
            <a:gd name="adj2" fmla="val 4000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0</xdr:colOff>
      <xdr:row>115</xdr:row>
      <xdr:rowOff>0</xdr:rowOff>
    </xdr:from>
    <xdr:to>
      <xdr:col>0</xdr:col>
      <xdr:colOff>0</xdr:colOff>
      <xdr:row>116</xdr:row>
      <xdr:rowOff>0</xdr:rowOff>
    </xdr:to>
    <xdr:sp>
      <xdr:nvSpPr>
        <xdr:cNvPr id="6" name="AutoShape 6"/>
        <xdr:cNvSpPr>
          <a:spLocks/>
        </xdr:cNvSpPr>
      </xdr:nvSpPr>
      <xdr:spPr>
        <a:xfrm flipH="1">
          <a:off x="0" y="18735675"/>
          <a:ext cx="0" cy="161925"/>
        </a:xfrm>
        <a:prstGeom prst="leftBrace">
          <a:avLst>
            <a:gd name="adj1" fmla="val -50000"/>
            <a:gd name="adj2" fmla="val 4000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0</xdr:colOff>
      <xdr:row>129</xdr:row>
      <xdr:rowOff>28575</xdr:rowOff>
    </xdr:from>
    <xdr:to>
      <xdr:col>0</xdr:col>
      <xdr:colOff>0</xdr:colOff>
      <xdr:row>130</xdr:row>
      <xdr:rowOff>123825</xdr:rowOff>
    </xdr:to>
    <xdr:sp>
      <xdr:nvSpPr>
        <xdr:cNvPr id="7" name="AutoShape 7"/>
        <xdr:cNvSpPr>
          <a:spLocks/>
        </xdr:cNvSpPr>
      </xdr:nvSpPr>
      <xdr:spPr>
        <a:xfrm>
          <a:off x="0" y="21031200"/>
          <a:ext cx="0" cy="257175"/>
        </a:xfrm>
        <a:prstGeom prst="leftBrace">
          <a:avLst>
            <a:gd name="adj1" fmla="val -50000"/>
            <a:gd name="adj2" fmla="val 4000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0</xdr:colOff>
      <xdr:row>141</xdr:row>
      <xdr:rowOff>28575</xdr:rowOff>
    </xdr:from>
    <xdr:to>
      <xdr:col>0</xdr:col>
      <xdr:colOff>0</xdr:colOff>
      <xdr:row>144</xdr:row>
      <xdr:rowOff>114300</xdr:rowOff>
    </xdr:to>
    <xdr:sp>
      <xdr:nvSpPr>
        <xdr:cNvPr id="8" name="AutoShape 8"/>
        <xdr:cNvSpPr>
          <a:spLocks/>
        </xdr:cNvSpPr>
      </xdr:nvSpPr>
      <xdr:spPr>
        <a:xfrm>
          <a:off x="0" y="22974300"/>
          <a:ext cx="0" cy="571500"/>
        </a:xfrm>
        <a:prstGeom prst="leftBrace">
          <a:avLst>
            <a:gd name="adj1" fmla="val -50000"/>
            <a:gd name="adj2" fmla="val 1949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0</xdr:colOff>
      <xdr:row>145</xdr:row>
      <xdr:rowOff>0</xdr:rowOff>
    </xdr:from>
    <xdr:to>
      <xdr:col>0</xdr:col>
      <xdr:colOff>0</xdr:colOff>
      <xdr:row>146</xdr:row>
      <xdr:rowOff>0</xdr:rowOff>
    </xdr:to>
    <xdr:sp>
      <xdr:nvSpPr>
        <xdr:cNvPr id="9" name="AutoShape 9"/>
        <xdr:cNvSpPr>
          <a:spLocks/>
        </xdr:cNvSpPr>
      </xdr:nvSpPr>
      <xdr:spPr>
        <a:xfrm flipH="1">
          <a:off x="0" y="23593425"/>
          <a:ext cx="0" cy="161925"/>
        </a:xfrm>
        <a:prstGeom prst="leftBrace">
          <a:avLst>
            <a:gd name="adj1" fmla="val -50000"/>
            <a:gd name="adj2" fmla="val 1949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0</xdr:colOff>
      <xdr:row>164</xdr:row>
      <xdr:rowOff>38100</xdr:rowOff>
    </xdr:from>
    <xdr:to>
      <xdr:col>0</xdr:col>
      <xdr:colOff>0</xdr:colOff>
      <xdr:row>165</xdr:row>
      <xdr:rowOff>114300</xdr:rowOff>
    </xdr:to>
    <xdr:sp>
      <xdr:nvSpPr>
        <xdr:cNvPr id="10" name="AutoShape 10"/>
        <xdr:cNvSpPr>
          <a:spLocks/>
        </xdr:cNvSpPr>
      </xdr:nvSpPr>
      <xdr:spPr>
        <a:xfrm>
          <a:off x="0" y="26708100"/>
          <a:ext cx="0" cy="238125"/>
        </a:xfrm>
        <a:prstGeom prst="leftBrace">
          <a:avLst>
            <a:gd name="adj1" fmla="val -50000"/>
            <a:gd name="adj2" fmla="val 1949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0</xdr:colOff>
      <xdr:row>166</xdr:row>
      <xdr:rowOff>38100</xdr:rowOff>
    </xdr:from>
    <xdr:to>
      <xdr:col>0</xdr:col>
      <xdr:colOff>0</xdr:colOff>
      <xdr:row>167</xdr:row>
      <xdr:rowOff>114300</xdr:rowOff>
    </xdr:to>
    <xdr:sp>
      <xdr:nvSpPr>
        <xdr:cNvPr id="11" name="AutoShape 11"/>
        <xdr:cNvSpPr>
          <a:spLocks/>
        </xdr:cNvSpPr>
      </xdr:nvSpPr>
      <xdr:spPr>
        <a:xfrm>
          <a:off x="0" y="27031950"/>
          <a:ext cx="0" cy="238125"/>
        </a:xfrm>
        <a:prstGeom prst="leftBrace">
          <a:avLst>
            <a:gd name="adj1" fmla="val -50000"/>
            <a:gd name="adj2" fmla="val 1949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0</xdr:colOff>
      <xdr:row>168</xdr:row>
      <xdr:rowOff>38100</xdr:rowOff>
    </xdr:from>
    <xdr:to>
      <xdr:col>0</xdr:col>
      <xdr:colOff>0</xdr:colOff>
      <xdr:row>169</xdr:row>
      <xdr:rowOff>114300</xdr:rowOff>
    </xdr:to>
    <xdr:sp>
      <xdr:nvSpPr>
        <xdr:cNvPr id="12" name="AutoShape 12"/>
        <xdr:cNvSpPr>
          <a:spLocks/>
        </xdr:cNvSpPr>
      </xdr:nvSpPr>
      <xdr:spPr>
        <a:xfrm>
          <a:off x="0" y="27355800"/>
          <a:ext cx="0" cy="238125"/>
        </a:xfrm>
        <a:prstGeom prst="leftBrace">
          <a:avLst>
            <a:gd name="adj1" fmla="val -50000"/>
            <a:gd name="adj2" fmla="val 1949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0</xdr:colOff>
      <xdr:row>170</xdr:row>
      <xdr:rowOff>28575</xdr:rowOff>
    </xdr:from>
    <xdr:to>
      <xdr:col>0</xdr:col>
      <xdr:colOff>0</xdr:colOff>
      <xdr:row>174</xdr:row>
      <xdr:rowOff>123825</xdr:rowOff>
    </xdr:to>
    <xdr:sp>
      <xdr:nvSpPr>
        <xdr:cNvPr id="13" name="AutoShape 13"/>
        <xdr:cNvSpPr>
          <a:spLocks/>
        </xdr:cNvSpPr>
      </xdr:nvSpPr>
      <xdr:spPr>
        <a:xfrm>
          <a:off x="0" y="27670125"/>
          <a:ext cx="0" cy="742950"/>
        </a:xfrm>
        <a:prstGeom prst="leftBrace">
          <a:avLst>
            <a:gd name="adj1" fmla="val -50000"/>
            <a:gd name="adj2" fmla="val 8949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0</xdr:colOff>
      <xdr:row>190</xdr:row>
      <xdr:rowOff>38100</xdr:rowOff>
    </xdr:from>
    <xdr:to>
      <xdr:col>0</xdr:col>
      <xdr:colOff>0</xdr:colOff>
      <xdr:row>191</xdr:row>
      <xdr:rowOff>114300</xdr:rowOff>
    </xdr:to>
    <xdr:sp>
      <xdr:nvSpPr>
        <xdr:cNvPr id="14" name="AutoShape 14"/>
        <xdr:cNvSpPr>
          <a:spLocks/>
        </xdr:cNvSpPr>
      </xdr:nvSpPr>
      <xdr:spPr>
        <a:xfrm>
          <a:off x="0" y="30918150"/>
          <a:ext cx="0" cy="238125"/>
        </a:xfrm>
        <a:prstGeom prst="leftBrace">
          <a:avLst>
            <a:gd name="adj1" fmla="val -50000"/>
            <a:gd name="adj2" fmla="val 1949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0</xdr:colOff>
      <xdr:row>210</xdr:row>
      <xdr:rowOff>28575</xdr:rowOff>
    </xdr:from>
    <xdr:to>
      <xdr:col>0</xdr:col>
      <xdr:colOff>0</xdr:colOff>
      <xdr:row>211</xdr:row>
      <xdr:rowOff>104775</xdr:rowOff>
    </xdr:to>
    <xdr:sp>
      <xdr:nvSpPr>
        <xdr:cNvPr id="15" name="AutoShape 15"/>
        <xdr:cNvSpPr>
          <a:spLocks/>
        </xdr:cNvSpPr>
      </xdr:nvSpPr>
      <xdr:spPr>
        <a:xfrm>
          <a:off x="0" y="34147125"/>
          <a:ext cx="0" cy="238125"/>
        </a:xfrm>
        <a:prstGeom prst="leftBrace">
          <a:avLst>
            <a:gd name="adj1" fmla="val -50000"/>
            <a:gd name="adj2" fmla="val 2379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0</xdr:colOff>
      <xdr:row>231</xdr:row>
      <xdr:rowOff>0</xdr:rowOff>
    </xdr:from>
    <xdr:to>
      <xdr:col>0</xdr:col>
      <xdr:colOff>0</xdr:colOff>
      <xdr:row>232</xdr:row>
      <xdr:rowOff>0</xdr:rowOff>
    </xdr:to>
    <xdr:sp>
      <xdr:nvSpPr>
        <xdr:cNvPr id="16" name="AutoShape 16"/>
        <xdr:cNvSpPr>
          <a:spLocks/>
        </xdr:cNvSpPr>
      </xdr:nvSpPr>
      <xdr:spPr>
        <a:xfrm flipH="1">
          <a:off x="0" y="37518975"/>
          <a:ext cx="0" cy="161925"/>
        </a:xfrm>
        <a:prstGeom prst="leftBrace">
          <a:avLst>
            <a:gd name="adj1" fmla="val -50000"/>
            <a:gd name="adj2" fmla="val -4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0</xdr:colOff>
      <xdr:row>246</xdr:row>
      <xdr:rowOff>28575</xdr:rowOff>
    </xdr:from>
    <xdr:to>
      <xdr:col>0</xdr:col>
      <xdr:colOff>0</xdr:colOff>
      <xdr:row>247</xdr:row>
      <xdr:rowOff>104775</xdr:rowOff>
    </xdr:to>
    <xdr:sp>
      <xdr:nvSpPr>
        <xdr:cNvPr id="17" name="AutoShape 17"/>
        <xdr:cNvSpPr>
          <a:spLocks/>
        </xdr:cNvSpPr>
      </xdr:nvSpPr>
      <xdr:spPr>
        <a:xfrm>
          <a:off x="0" y="39976425"/>
          <a:ext cx="0" cy="238125"/>
        </a:xfrm>
        <a:prstGeom prst="leftBrace">
          <a:avLst>
            <a:gd name="adj1" fmla="val -50000"/>
            <a:gd name="adj2" fmla="val -4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0</xdr:colOff>
      <xdr:row>248</xdr:row>
      <xdr:rowOff>28575</xdr:rowOff>
    </xdr:from>
    <xdr:to>
      <xdr:col>0</xdr:col>
      <xdr:colOff>0</xdr:colOff>
      <xdr:row>249</xdr:row>
      <xdr:rowOff>104775</xdr:rowOff>
    </xdr:to>
    <xdr:sp>
      <xdr:nvSpPr>
        <xdr:cNvPr id="18" name="AutoShape 18"/>
        <xdr:cNvSpPr>
          <a:spLocks/>
        </xdr:cNvSpPr>
      </xdr:nvSpPr>
      <xdr:spPr>
        <a:xfrm>
          <a:off x="0" y="40300275"/>
          <a:ext cx="0" cy="238125"/>
        </a:xfrm>
        <a:prstGeom prst="leftBrace">
          <a:avLst>
            <a:gd name="adj1" fmla="val -50000"/>
            <a:gd name="adj2" fmla="val 2379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0</xdr:colOff>
      <xdr:row>245</xdr:row>
      <xdr:rowOff>0</xdr:rowOff>
    </xdr:from>
    <xdr:to>
      <xdr:col>0</xdr:col>
      <xdr:colOff>0</xdr:colOff>
      <xdr:row>246</xdr:row>
      <xdr:rowOff>0</xdr:rowOff>
    </xdr:to>
    <xdr:sp>
      <xdr:nvSpPr>
        <xdr:cNvPr id="19" name="AutoShape 19"/>
        <xdr:cNvSpPr>
          <a:spLocks/>
        </xdr:cNvSpPr>
      </xdr:nvSpPr>
      <xdr:spPr>
        <a:xfrm flipH="1">
          <a:off x="0" y="39785925"/>
          <a:ext cx="0" cy="161925"/>
        </a:xfrm>
        <a:prstGeom prst="leftBrace">
          <a:avLst>
            <a:gd name="adj1" fmla="val -50000"/>
            <a:gd name="adj2" fmla="val -4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0</xdr:colOff>
      <xdr:row>66</xdr:row>
      <xdr:rowOff>0</xdr:rowOff>
    </xdr:from>
    <xdr:to>
      <xdr:col>0</xdr:col>
      <xdr:colOff>0</xdr:colOff>
      <xdr:row>67</xdr:row>
      <xdr:rowOff>0</xdr:rowOff>
    </xdr:to>
    <xdr:sp>
      <xdr:nvSpPr>
        <xdr:cNvPr id="20" name="AutoShape 20"/>
        <xdr:cNvSpPr>
          <a:spLocks/>
        </xdr:cNvSpPr>
      </xdr:nvSpPr>
      <xdr:spPr>
        <a:xfrm flipH="1">
          <a:off x="0" y="10801350"/>
          <a:ext cx="0" cy="161925"/>
        </a:xfrm>
        <a:prstGeom prst="leftBrace">
          <a:avLst>
            <a:gd name="adj1" fmla="val -50000"/>
            <a:gd name="adj2" fmla="val -4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0</xdr:colOff>
      <xdr:row>262</xdr:row>
      <xdr:rowOff>0</xdr:rowOff>
    </xdr:from>
    <xdr:to>
      <xdr:col>0</xdr:col>
      <xdr:colOff>19050</xdr:colOff>
      <xdr:row>263</xdr:row>
      <xdr:rowOff>133350</xdr:rowOff>
    </xdr:to>
    <xdr:sp>
      <xdr:nvSpPr>
        <xdr:cNvPr id="21" name="AutoShape 21"/>
        <xdr:cNvSpPr>
          <a:spLocks/>
        </xdr:cNvSpPr>
      </xdr:nvSpPr>
      <xdr:spPr>
        <a:xfrm flipH="1">
          <a:off x="0" y="42538650"/>
          <a:ext cx="19050" cy="295275"/>
        </a:xfrm>
        <a:prstGeom prst="leftBrace">
          <a:avLst>
            <a:gd name="adj" fmla="val -14518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0</xdr:colOff>
      <xdr:row>262</xdr:row>
      <xdr:rowOff>19050</xdr:rowOff>
    </xdr:from>
    <xdr:to>
      <xdr:col>0</xdr:col>
      <xdr:colOff>0</xdr:colOff>
      <xdr:row>264</xdr:row>
      <xdr:rowOff>114300</xdr:rowOff>
    </xdr:to>
    <xdr:sp>
      <xdr:nvSpPr>
        <xdr:cNvPr id="22" name="AutoShape 22"/>
        <xdr:cNvSpPr>
          <a:spLocks/>
        </xdr:cNvSpPr>
      </xdr:nvSpPr>
      <xdr:spPr>
        <a:xfrm>
          <a:off x="0" y="42557700"/>
          <a:ext cx="0" cy="419100"/>
        </a:xfrm>
        <a:prstGeom prst="leftBrace">
          <a:avLst>
            <a:gd name="adj1" fmla="val -50000"/>
            <a:gd name="adj2" fmla="val 2564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0</xdr:colOff>
      <xdr:row>266</xdr:row>
      <xdr:rowOff>9525</xdr:rowOff>
    </xdr:from>
    <xdr:to>
      <xdr:col>0</xdr:col>
      <xdr:colOff>0</xdr:colOff>
      <xdr:row>268</xdr:row>
      <xdr:rowOff>104775</xdr:rowOff>
    </xdr:to>
    <xdr:sp>
      <xdr:nvSpPr>
        <xdr:cNvPr id="23" name="AutoShape 23"/>
        <xdr:cNvSpPr>
          <a:spLocks/>
        </xdr:cNvSpPr>
      </xdr:nvSpPr>
      <xdr:spPr>
        <a:xfrm>
          <a:off x="0" y="43195875"/>
          <a:ext cx="0" cy="419100"/>
        </a:xfrm>
        <a:prstGeom prst="leftBrace">
          <a:avLst>
            <a:gd name="adj1" fmla="val -50000"/>
            <a:gd name="adj2" fmla="val 18851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0</xdr:colOff>
      <xdr:row>275</xdr:row>
      <xdr:rowOff>28575</xdr:rowOff>
    </xdr:from>
    <xdr:to>
      <xdr:col>0</xdr:col>
      <xdr:colOff>0</xdr:colOff>
      <xdr:row>277</xdr:row>
      <xdr:rowOff>95250</xdr:rowOff>
    </xdr:to>
    <xdr:sp>
      <xdr:nvSpPr>
        <xdr:cNvPr id="24" name="AutoShape 24"/>
        <xdr:cNvSpPr>
          <a:spLocks/>
        </xdr:cNvSpPr>
      </xdr:nvSpPr>
      <xdr:spPr>
        <a:xfrm>
          <a:off x="0" y="44672250"/>
          <a:ext cx="0" cy="390525"/>
        </a:xfrm>
        <a:prstGeom prst="leftBrace">
          <a:avLst>
            <a:gd name="adj1" fmla="val -50000"/>
            <a:gd name="adj2" fmla="val 18967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0</xdr:colOff>
      <xdr:row>288</xdr:row>
      <xdr:rowOff>0</xdr:rowOff>
    </xdr:from>
    <xdr:to>
      <xdr:col>0</xdr:col>
      <xdr:colOff>0</xdr:colOff>
      <xdr:row>289</xdr:row>
      <xdr:rowOff>0</xdr:rowOff>
    </xdr:to>
    <xdr:sp>
      <xdr:nvSpPr>
        <xdr:cNvPr id="25" name="AutoShape 25"/>
        <xdr:cNvSpPr>
          <a:spLocks/>
        </xdr:cNvSpPr>
      </xdr:nvSpPr>
      <xdr:spPr>
        <a:xfrm flipH="1">
          <a:off x="0" y="46748700"/>
          <a:ext cx="0" cy="161925"/>
        </a:xfrm>
        <a:prstGeom prst="leftBrace">
          <a:avLst>
            <a:gd name="adj1" fmla="val -50000"/>
            <a:gd name="adj2" fmla="val 4759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cs09_ctpop_5yr_ranks_emp%20onl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6"/>
      <sheetName val="Sheet1"/>
      <sheetName val="#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7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2" max="2" width="137.875" style="0" customWidth="1"/>
  </cols>
  <sheetData>
    <row r="1" spans="1:2" ht="31.5">
      <c r="A1" s="95" t="s">
        <v>346</v>
      </c>
      <c r="B1" s="95" t="s">
        <v>347</v>
      </c>
    </row>
    <row r="2" spans="1:2" ht="15.75">
      <c r="A2" s="95"/>
      <c r="B2" s="95"/>
    </row>
    <row r="3" spans="1:2" ht="15.75">
      <c r="A3" s="96" t="s">
        <v>348</v>
      </c>
      <c r="B3" s="4"/>
    </row>
    <row r="4" spans="1:2" ht="15.75">
      <c r="A4" s="97" t="s">
        <v>349</v>
      </c>
      <c r="B4" s="4"/>
    </row>
    <row r="5" spans="1:2" ht="15.75">
      <c r="A5" s="97"/>
      <c r="B5" s="4"/>
    </row>
    <row r="6" spans="1:2" ht="12.75">
      <c r="A6" s="99" t="s">
        <v>350</v>
      </c>
      <c r="B6" s="98" t="str">
        <f>tab1!A$1&amp;" "&amp;tab1!A$2&amp;" "&amp;tab1!A$3</f>
        <v>Table 1.-- 2005-2009 ACS 5-YEAR ESTIMATES  CENSUS TRACT NAMES AND RESIDENT POPULATION STATE OF HAWAII, BY CENSUS TRACTS</v>
      </c>
    </row>
    <row r="7" spans="1:2" ht="12.75">
      <c r="A7" s="99" t="s">
        <v>351</v>
      </c>
      <c r="B7" s="98" t="str">
        <f>tab2!A$1&amp;" "&amp;tab2!A$2&amp;" "&amp;tab2!A$3</f>
        <v>Table 2.-- 2005-2009 ACS 5-YEAR ESTIMATES  MEDIAN HOUSEHOLD INCOME STATE OF HAWAII, BY CENSUS TRACTS</v>
      </c>
    </row>
    <row r="8" spans="1:2" ht="12.75">
      <c r="A8" s="99" t="s">
        <v>352</v>
      </c>
      <c r="B8" s="98" t="str">
        <f>tab3!A$1&amp;" "&amp;tab3!A$2&amp;" "&amp;tab3!A$3</f>
        <v>Table 3.-- 2005-2009 ACS 5-YEAR ESTIMATES  MEDIAN FAMILY INCOME STATE OF HAWAII, BY CENSUS TRACTS</v>
      </c>
    </row>
    <row r="9" spans="1:2" ht="12.75">
      <c r="A9" s="99" t="s">
        <v>353</v>
      </c>
      <c r="B9" s="98" t="str">
        <f>tab4!A$1&amp;" "&amp;tab4!A$2&amp;" "&amp;tab4!A$3</f>
        <v>Table 4.-- 2005-2009 ACS 5-YEAR ESTIMATES  PERSONS BELOW THE POVERTY LEVEL STATE OF HAWAII, BY CENSUS TRACTS</v>
      </c>
    </row>
    <row r="10" spans="1:2" ht="12.75">
      <c r="A10" s="99" t="s">
        <v>354</v>
      </c>
      <c r="B10" s="98" t="str">
        <f>tab5!A$1&amp;" "&amp;tab5!A$2&amp;" "&amp;tab5!A$3</f>
        <v>Table 5.-- 2005-2009 ACS 5-YEAR ESTIMATES  FAMILIES BELOW THE POVERTY LEVEL FOR THE STATE OF HAWAII</v>
      </c>
    </row>
    <row r="11" spans="1:2" ht="12.75">
      <c r="A11" s="99" t="s">
        <v>355</v>
      </c>
      <c r="B11" s="98" t="str">
        <f>tab6!A$1&amp;" "&amp;tab6!A$2&amp;" "&amp;tab6!A$3</f>
        <v>Table 6.-- 2005-2009 ACS 5-YEAR ESTIMATES  CIVILIAN UNEMPLOYMENT RATE STATE OF HAWAII, BY CENSUS TRACTS</v>
      </c>
    </row>
    <row r="12" spans="1:2" ht="12.75">
      <c r="A12" s="99" t="s">
        <v>356</v>
      </c>
      <c r="B12" s="98" t="str">
        <f>tab7!A$1&amp;" "&amp;tab7!A$2&amp;" "&amp;tab7!A$3</f>
        <v>Table 7.-- 2005-2009 ACS 5-YEAR ESTIMATES  POPULATION WITH A HIGH SCHOOL DEGREE OR HIGHER STATE OF HAWAII, BY CENSUS TRACTS</v>
      </c>
    </row>
    <row r="13" spans="1:2" ht="12.75">
      <c r="A13" s="99" t="s">
        <v>357</v>
      </c>
      <c r="B13" s="98" t="str">
        <f>tab8!A$1&amp;" "&amp;tab8!A$2&amp;" "&amp;tab8!A$3</f>
        <v>Table 8.-- 2005-2009 ACS 5-YEAR ESTIMATES  POPULATION WITH A BACHELOR DEGREE OR HIGHER STATE OF HAWAII, BY CENSUS TRACTS</v>
      </c>
    </row>
    <row r="14" spans="1:2" ht="12.75">
      <c r="A14" s="99" t="s">
        <v>358</v>
      </c>
      <c r="B14" s="98" t="str">
        <f>tab9!A$1&amp;" "&amp;tab9!A$2&amp;" "&amp;tab9!A$3</f>
        <v>Table 9.-- 2005-2009 ACS 5-YEAR ESTIMATES  POPULATION WHO WERE FOREIGN-BORN STATE OF HAWAII, BY CENSUS TRACTS</v>
      </c>
    </row>
    <row r="15" spans="1:2" ht="12.75">
      <c r="A15" s="99" t="s">
        <v>359</v>
      </c>
      <c r="B15" s="98" t="str">
        <f>tab10!A$1&amp;" "&amp;tab10!A$2&amp;" "&amp;tab10!A$3</f>
        <v>Table 10.-- 2005-2009 ACS 5-YEAR ESTIMATES  POPULATION WHO SPEAK A LANGUAGE OTHER THAN ENGLISH STATE OF HAWAII, BY CENSUS TRACTS</v>
      </c>
    </row>
    <row r="16" spans="1:2" ht="12.75">
      <c r="A16" s="99" t="s">
        <v>360</v>
      </c>
      <c r="B16" s="98" t="str">
        <f>tab11!A$1&amp;" "&amp;tab11!A$2&amp;" "&amp;tab11!A$3</f>
        <v>Table 11.-- 2005-2009 ACS 5-YEAR ESTIMATES  MEDIAN VALUE FOR OWNER-OCCUPIED HOUSING UNIT STATE OF HAWAII, BY CENSUS TRACTS</v>
      </c>
    </row>
    <row r="17" spans="1:2" ht="12.75">
      <c r="A17" s="4"/>
      <c r="B17" s="4"/>
    </row>
  </sheetData>
  <sheetProtection/>
  <hyperlinks>
    <hyperlink ref="A6" location="tab1!A1" display="Table 1"/>
    <hyperlink ref="A7:A16" location="Table3a.1!A1" display="Table3a.1"/>
    <hyperlink ref="A7" location="tab2!A1" display="Table 2"/>
    <hyperlink ref="A8" location="tab3!A1" display="Table 3"/>
    <hyperlink ref="A9" location="tab4!A1" display="Table 4"/>
    <hyperlink ref="A10" location="tab5!A1" display="Table 5"/>
    <hyperlink ref="A11" location="tab6!A1" display="Table 6"/>
    <hyperlink ref="A12" location="tab7!A1" display="Table 7"/>
    <hyperlink ref="A13" location="tab8!A1" display="Table 8"/>
    <hyperlink ref="A14" location="tab9!A1" display="Table 9"/>
    <hyperlink ref="A15" location="tab10!A1" display="Table 10"/>
    <hyperlink ref="A16" location="tab11!A1" display="Table 11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12"/>
  <sheetViews>
    <sheetView showGridLines="0" defaultGridColor="0" zoomScalePageLayoutView="0" colorId="8" workbookViewId="0" topLeftCell="A1">
      <pane ySplit="8" topLeftCell="A9" activePane="bottomLeft" state="frozen"/>
      <selection pane="topLeft" activeCell="B19" sqref="B19"/>
      <selection pane="bottomLeft" activeCell="A1" sqref="A1"/>
    </sheetView>
  </sheetViews>
  <sheetFormatPr defaultColWidth="11.375" defaultRowHeight="12.75"/>
  <cols>
    <col min="1" max="1" width="11.75390625" style="40" customWidth="1"/>
    <col min="2" max="2" width="36.375" style="41" bestFit="1" customWidth="1"/>
    <col min="3" max="3" width="12.75390625" style="43" customWidth="1"/>
    <col min="4" max="4" width="12.625" style="42" bestFit="1" customWidth="1"/>
    <col min="5" max="5" width="11.625" style="42" hidden="1" customWidth="1"/>
  </cols>
  <sheetData>
    <row r="1" spans="1:5" ht="15.75" customHeight="1">
      <c r="A1" s="37" t="s">
        <v>310</v>
      </c>
      <c r="B1" s="48"/>
      <c r="C1" s="49"/>
      <c r="D1" s="48"/>
      <c r="E1" s="48"/>
    </row>
    <row r="2" spans="1:5" ht="15.75" customHeight="1">
      <c r="A2" s="37" t="s">
        <v>335</v>
      </c>
      <c r="B2" s="48"/>
      <c r="C2" s="49"/>
      <c r="D2" s="48"/>
      <c r="E2" s="48"/>
    </row>
    <row r="3" spans="1:5" ht="15.75" customHeight="1">
      <c r="A3" s="47" t="s">
        <v>300</v>
      </c>
      <c r="B3" s="48"/>
      <c r="C3" s="49"/>
      <c r="D3" s="48"/>
      <c r="E3" s="48"/>
    </row>
    <row r="4" spans="1:5" ht="12.75" customHeight="1">
      <c r="A4" s="36"/>
      <c r="B4" s="38"/>
      <c r="C4" s="39"/>
      <c r="D4" s="38"/>
      <c r="E4" s="38"/>
    </row>
    <row r="5" spans="1:5" ht="12.75" customHeight="1">
      <c r="A5" s="44" t="s">
        <v>336</v>
      </c>
      <c r="B5" s="38"/>
      <c r="C5" s="39"/>
      <c r="D5" s="38"/>
      <c r="E5" s="38"/>
    </row>
    <row r="6" spans="1:5" ht="12.75" customHeight="1">
      <c r="A6" s="13"/>
      <c r="B6" s="38"/>
      <c r="C6" s="39"/>
      <c r="D6" s="38"/>
      <c r="E6" s="38"/>
    </row>
    <row r="7" spans="1:5" ht="12.75">
      <c r="A7" s="33">
        <v>2000</v>
      </c>
      <c r="B7" s="7" t="s">
        <v>238</v>
      </c>
      <c r="C7" s="34" t="s">
        <v>238</v>
      </c>
      <c r="D7" s="7" t="s">
        <v>238</v>
      </c>
      <c r="E7" s="33" t="s">
        <v>238</v>
      </c>
    </row>
    <row r="8" spans="1:5" ht="12.75">
      <c r="A8" s="16" t="s">
        <v>297</v>
      </c>
      <c r="B8" s="8" t="s">
        <v>239</v>
      </c>
      <c r="C8" s="32" t="s">
        <v>295</v>
      </c>
      <c r="D8" s="8" t="s">
        <v>293</v>
      </c>
      <c r="E8" s="16" t="s">
        <v>299</v>
      </c>
    </row>
    <row r="9" spans="1:5" ht="12.75">
      <c r="A9" s="33"/>
      <c r="B9" s="7"/>
      <c r="C9" s="34"/>
      <c r="D9" s="7"/>
      <c r="E9" s="88"/>
    </row>
    <row r="10" spans="1:5" ht="12.75">
      <c r="A10" s="35">
        <v>1.02</v>
      </c>
      <c r="B10" s="29" t="s">
        <v>0</v>
      </c>
      <c r="C10" s="27" t="s">
        <v>296</v>
      </c>
      <c r="D10" s="50">
        <v>21.938232161874335</v>
      </c>
      <c r="E10" s="17"/>
    </row>
    <row r="11" spans="1:5" ht="12.75">
      <c r="A11" s="35">
        <v>1.04</v>
      </c>
      <c r="B11" s="29" t="s">
        <v>245</v>
      </c>
      <c r="C11" s="27" t="s">
        <v>296</v>
      </c>
      <c r="D11" s="50">
        <v>11.031067086897794</v>
      </c>
      <c r="E11" s="18"/>
    </row>
    <row r="12" spans="1:5" ht="12.75">
      <c r="A12" s="35">
        <v>1.05</v>
      </c>
      <c r="B12" s="29" t="s">
        <v>2</v>
      </c>
      <c r="C12" s="27" t="s">
        <v>296</v>
      </c>
      <c r="D12" s="50">
        <v>19.605358435916003</v>
      </c>
      <c r="E12" s="18"/>
    </row>
    <row r="13" spans="1:5" ht="12.75">
      <c r="A13" s="35">
        <v>1.06</v>
      </c>
      <c r="B13" s="29" t="s">
        <v>3</v>
      </c>
      <c r="C13" s="27" t="s">
        <v>296</v>
      </c>
      <c r="D13" s="50">
        <v>17.22886708775702</v>
      </c>
      <c r="E13" s="18"/>
    </row>
    <row r="14" spans="1:5" ht="12.75">
      <c r="A14" s="35">
        <v>1.07</v>
      </c>
      <c r="B14" s="29" t="s">
        <v>4</v>
      </c>
      <c r="C14" s="27" t="s">
        <v>296</v>
      </c>
      <c r="D14" s="50">
        <v>14.383796773086166</v>
      </c>
      <c r="E14" s="18"/>
    </row>
    <row r="15" spans="1:5" ht="12.75">
      <c r="A15" s="35">
        <v>1.08</v>
      </c>
      <c r="B15" s="29" t="s">
        <v>5</v>
      </c>
      <c r="C15" s="27" t="s">
        <v>296</v>
      </c>
      <c r="D15" s="50">
        <v>16.57967454712926</v>
      </c>
      <c r="E15" s="18"/>
    </row>
    <row r="16" spans="1:5" ht="12.75">
      <c r="A16" s="35">
        <v>1.09</v>
      </c>
      <c r="B16" s="29" t="s">
        <v>246</v>
      </c>
      <c r="C16" s="27" t="s">
        <v>296</v>
      </c>
      <c r="D16" s="50">
        <v>10</v>
      </c>
      <c r="E16" s="18"/>
    </row>
    <row r="17" spans="1:5" ht="12.75">
      <c r="A17" s="23">
        <v>1.1</v>
      </c>
      <c r="B17" s="29" t="s">
        <v>1</v>
      </c>
      <c r="C17" s="27" t="s">
        <v>296</v>
      </c>
      <c r="D17" s="50">
        <v>8.540925266903916</v>
      </c>
      <c r="E17" s="18"/>
    </row>
    <row r="18" spans="1:5" ht="12.75">
      <c r="A18" s="35">
        <v>2</v>
      </c>
      <c r="B18" s="29" t="s">
        <v>6</v>
      </c>
      <c r="C18" s="27" t="s">
        <v>296</v>
      </c>
      <c r="D18" s="50">
        <v>13.687251715420729</v>
      </c>
      <c r="E18" s="18"/>
    </row>
    <row r="19" spans="1:5" ht="12.75">
      <c r="A19" s="35">
        <v>3.01</v>
      </c>
      <c r="B19" s="29" t="s">
        <v>247</v>
      </c>
      <c r="C19" s="27" t="s">
        <v>296</v>
      </c>
      <c r="D19" s="50">
        <v>11.860684028867272</v>
      </c>
      <c r="E19" s="18"/>
    </row>
    <row r="20" spans="1:5" ht="12.75">
      <c r="A20" s="35">
        <v>3.02</v>
      </c>
      <c r="B20" s="29" t="s">
        <v>248</v>
      </c>
      <c r="C20" s="27" t="s">
        <v>296</v>
      </c>
      <c r="D20" s="50">
        <v>7.668828691339183</v>
      </c>
      <c r="E20" s="18"/>
    </row>
    <row r="21" spans="1:5" ht="12.75">
      <c r="A21" s="35">
        <v>4.01</v>
      </c>
      <c r="B21" s="29" t="s">
        <v>7</v>
      </c>
      <c r="C21" s="27" t="s">
        <v>296</v>
      </c>
      <c r="D21" s="50">
        <v>12.63482280431433</v>
      </c>
      <c r="E21" s="18"/>
    </row>
    <row r="22" spans="1:5" ht="12.75">
      <c r="A22" s="35">
        <v>4.02</v>
      </c>
      <c r="B22" s="29" t="s">
        <v>8</v>
      </c>
      <c r="C22" s="27" t="s">
        <v>296</v>
      </c>
      <c r="D22" s="50">
        <v>19.6903725205612</v>
      </c>
      <c r="E22" s="18"/>
    </row>
    <row r="23" spans="1:5" ht="12.75">
      <c r="A23" s="35">
        <v>5</v>
      </c>
      <c r="B23" s="29" t="s">
        <v>9</v>
      </c>
      <c r="C23" s="27" t="s">
        <v>296</v>
      </c>
      <c r="D23" s="50">
        <v>15.597626448149192</v>
      </c>
      <c r="E23" s="18"/>
    </row>
    <row r="24" spans="1:5" ht="12.75">
      <c r="A24" s="35">
        <v>6</v>
      </c>
      <c r="B24" s="29" t="s">
        <v>10</v>
      </c>
      <c r="C24" s="27" t="s">
        <v>296</v>
      </c>
      <c r="D24" s="50">
        <v>16.014760147601475</v>
      </c>
      <c r="E24" s="18"/>
    </row>
    <row r="25" spans="1:5" ht="12.75">
      <c r="A25" s="35">
        <v>7</v>
      </c>
      <c r="B25" s="29" t="s">
        <v>11</v>
      </c>
      <c r="C25" s="27" t="s">
        <v>296</v>
      </c>
      <c r="D25" s="50">
        <v>10.27974384900573</v>
      </c>
      <c r="E25" s="18"/>
    </row>
    <row r="26" spans="1:5" ht="12.75">
      <c r="A26" s="35">
        <v>8</v>
      </c>
      <c r="B26" s="29" t="s">
        <v>12</v>
      </c>
      <c r="C26" s="27" t="s">
        <v>296</v>
      </c>
      <c r="D26" s="50">
        <v>15.275264926337556</v>
      </c>
      <c r="E26" s="18"/>
    </row>
    <row r="27" spans="1:5" ht="12.75">
      <c r="A27" s="35">
        <v>9.01</v>
      </c>
      <c r="B27" s="29" t="s">
        <v>13</v>
      </c>
      <c r="C27" s="27" t="s">
        <v>296</v>
      </c>
      <c r="D27" s="50">
        <v>9.782178217821782</v>
      </c>
      <c r="E27" s="18"/>
    </row>
    <row r="28" spans="1:5" ht="12.75">
      <c r="A28" s="35">
        <v>9.02</v>
      </c>
      <c r="B28" s="29" t="s">
        <v>14</v>
      </c>
      <c r="C28" s="27" t="s">
        <v>296</v>
      </c>
      <c r="D28" s="50">
        <v>8.32934418382001</v>
      </c>
      <c r="E28" s="18"/>
    </row>
    <row r="29" spans="1:5" ht="12.75">
      <c r="A29" s="35">
        <v>9.03</v>
      </c>
      <c r="B29" s="29" t="s">
        <v>15</v>
      </c>
      <c r="C29" s="27" t="s">
        <v>296</v>
      </c>
      <c r="D29" s="50">
        <v>9.412550066755674</v>
      </c>
      <c r="E29" s="18"/>
    </row>
    <row r="30" spans="1:5" ht="12.75">
      <c r="A30" s="35">
        <v>10</v>
      </c>
      <c r="B30" s="29" t="s">
        <v>16</v>
      </c>
      <c r="C30" s="27" t="s">
        <v>296</v>
      </c>
      <c r="D30" s="50">
        <v>5.455093429776974</v>
      </c>
      <c r="E30" s="18"/>
    </row>
    <row r="31" spans="1:5" ht="12.75">
      <c r="A31" s="35">
        <v>11</v>
      </c>
      <c r="B31" s="29" t="s">
        <v>17</v>
      </c>
      <c r="C31" s="27" t="s">
        <v>296</v>
      </c>
      <c r="D31" s="50">
        <v>32.965851035224524</v>
      </c>
      <c r="E31" s="18"/>
    </row>
    <row r="32" spans="1:5" ht="12.75">
      <c r="A32" s="35">
        <v>12.01</v>
      </c>
      <c r="B32" s="29" t="s">
        <v>18</v>
      </c>
      <c r="C32" s="27" t="s">
        <v>296</v>
      </c>
      <c r="D32" s="50">
        <v>24.662756598240467</v>
      </c>
      <c r="E32" s="18"/>
    </row>
    <row r="33" spans="1:5" ht="12.75">
      <c r="A33" s="35">
        <v>12.02</v>
      </c>
      <c r="B33" s="29" t="s">
        <v>19</v>
      </c>
      <c r="C33" s="27" t="s">
        <v>296</v>
      </c>
      <c r="D33" s="50">
        <v>6.25</v>
      </c>
      <c r="E33" s="18"/>
    </row>
    <row r="34" spans="1:5" ht="12.75">
      <c r="A34" s="35">
        <v>13</v>
      </c>
      <c r="B34" s="29" t="s">
        <v>20</v>
      </c>
      <c r="C34" s="27" t="s">
        <v>296</v>
      </c>
      <c r="D34" s="50">
        <v>15.770791075050711</v>
      </c>
      <c r="E34" s="18"/>
    </row>
    <row r="35" spans="1:5" ht="12.75">
      <c r="A35" s="35">
        <v>14</v>
      </c>
      <c r="B35" s="29" t="s">
        <v>21</v>
      </c>
      <c r="C35" s="27" t="s">
        <v>296</v>
      </c>
      <c r="D35" s="50">
        <v>20.160948750529435</v>
      </c>
      <c r="E35" s="18"/>
    </row>
    <row r="36" spans="1:5" ht="12.75">
      <c r="A36" s="35">
        <v>15</v>
      </c>
      <c r="B36" s="29" t="s">
        <v>22</v>
      </c>
      <c r="C36" s="27" t="s">
        <v>296</v>
      </c>
      <c r="D36" s="50">
        <v>15.052573325954622</v>
      </c>
      <c r="E36" s="18"/>
    </row>
    <row r="37" spans="1:5" ht="12.75">
      <c r="A37" s="35">
        <v>16</v>
      </c>
      <c r="B37" s="29" t="s">
        <v>23</v>
      </c>
      <c r="C37" s="27" t="s">
        <v>296</v>
      </c>
      <c r="D37" s="50">
        <v>17.036843480533054</v>
      </c>
      <c r="E37" s="18"/>
    </row>
    <row r="38" spans="1:5" ht="12.75">
      <c r="A38" s="35">
        <v>17</v>
      </c>
      <c r="B38" s="29" t="s">
        <v>24</v>
      </c>
      <c r="C38" s="27" t="s">
        <v>296</v>
      </c>
      <c r="D38" s="50">
        <v>11.44578313253012</v>
      </c>
      <c r="E38" s="18"/>
    </row>
    <row r="39" spans="1:5" ht="12.75">
      <c r="A39" s="35">
        <v>18.01</v>
      </c>
      <c r="B39" s="29" t="s">
        <v>25</v>
      </c>
      <c r="C39" s="27" t="s">
        <v>296</v>
      </c>
      <c r="D39" s="50">
        <v>34.53292496171516</v>
      </c>
      <c r="E39" s="18"/>
    </row>
    <row r="40" spans="1:5" ht="12.75">
      <c r="A40" s="35">
        <v>18.02</v>
      </c>
      <c r="B40" s="29" t="s">
        <v>26</v>
      </c>
      <c r="C40" s="27" t="s">
        <v>296</v>
      </c>
      <c r="D40" s="50">
        <v>29.399919452275476</v>
      </c>
      <c r="E40" s="18"/>
    </row>
    <row r="41" spans="1:5" ht="12.75">
      <c r="A41" s="35">
        <v>19.01</v>
      </c>
      <c r="B41" s="29" t="s">
        <v>27</v>
      </c>
      <c r="C41" s="27" t="s">
        <v>296</v>
      </c>
      <c r="D41" s="50">
        <v>20.78853046594982</v>
      </c>
      <c r="E41" s="18"/>
    </row>
    <row r="42" spans="1:5" ht="12.75">
      <c r="A42" s="35">
        <v>19.02</v>
      </c>
      <c r="B42" s="29" t="s">
        <v>28</v>
      </c>
      <c r="C42" s="27" t="s">
        <v>296</v>
      </c>
      <c r="D42" s="50">
        <v>31.967460078336853</v>
      </c>
      <c r="E42" s="18"/>
    </row>
    <row r="43" spans="1:5" ht="12.75">
      <c r="A43" s="35">
        <v>20.01</v>
      </c>
      <c r="B43" s="29" t="s">
        <v>29</v>
      </c>
      <c r="C43" s="27" t="s">
        <v>296</v>
      </c>
      <c r="D43" s="50">
        <v>46.0397284385215</v>
      </c>
      <c r="E43" s="18"/>
    </row>
    <row r="44" spans="1:5" ht="12.75">
      <c r="A44" s="35">
        <v>20.02</v>
      </c>
      <c r="B44" s="29" t="s">
        <v>30</v>
      </c>
      <c r="C44" s="27" t="s">
        <v>296</v>
      </c>
      <c r="D44" s="50">
        <v>37.095435684647306</v>
      </c>
      <c r="E44" s="18"/>
    </row>
    <row r="45" spans="1:5" ht="12.75">
      <c r="A45" s="35">
        <v>21</v>
      </c>
      <c r="B45" s="29" t="s">
        <v>31</v>
      </c>
      <c r="C45" s="27" t="s">
        <v>296</v>
      </c>
      <c r="D45" s="50">
        <v>20.406410990269034</v>
      </c>
      <c r="E45" s="18"/>
    </row>
    <row r="46" spans="1:5" ht="12.75">
      <c r="A46" s="35">
        <v>22</v>
      </c>
      <c r="B46" s="29" t="s">
        <v>32</v>
      </c>
      <c r="C46" s="27" t="s">
        <v>296</v>
      </c>
      <c r="D46" s="50">
        <v>31.727078891258</v>
      </c>
      <c r="E46" s="18"/>
    </row>
    <row r="47" spans="1:5" ht="12.75">
      <c r="A47" s="35">
        <v>23</v>
      </c>
      <c r="B47" s="29" t="s">
        <v>33</v>
      </c>
      <c r="C47" s="27" t="s">
        <v>296</v>
      </c>
      <c r="D47" s="50">
        <v>28.752642706131077</v>
      </c>
      <c r="E47" s="18"/>
    </row>
    <row r="48" spans="1:5" ht="12.75">
      <c r="A48" s="35">
        <v>24.01</v>
      </c>
      <c r="B48" s="29" t="s">
        <v>34</v>
      </c>
      <c r="C48" s="27" t="s">
        <v>296</v>
      </c>
      <c r="D48" s="50">
        <v>26.498054474708173</v>
      </c>
      <c r="E48" s="18"/>
    </row>
    <row r="49" spans="1:5" ht="12.75">
      <c r="A49" s="35">
        <v>24.02</v>
      </c>
      <c r="B49" s="29" t="s">
        <v>35</v>
      </c>
      <c r="C49" s="27" t="s">
        <v>296</v>
      </c>
      <c r="D49" s="50">
        <v>19.238156209987196</v>
      </c>
      <c r="E49" s="18"/>
    </row>
    <row r="50" spans="1:5" ht="12.75">
      <c r="A50" s="35">
        <v>25</v>
      </c>
      <c r="B50" s="29" t="s">
        <v>36</v>
      </c>
      <c r="C50" s="27" t="s">
        <v>296</v>
      </c>
      <c r="D50" s="50">
        <v>35.35514764565043</v>
      </c>
      <c r="E50" s="18"/>
    </row>
    <row r="51" spans="1:5" ht="12.75">
      <c r="A51" s="35">
        <v>26</v>
      </c>
      <c r="B51" s="29" t="s">
        <v>37</v>
      </c>
      <c r="C51" s="27" t="s">
        <v>296</v>
      </c>
      <c r="D51" s="50">
        <v>22.105053720652606</v>
      </c>
      <c r="E51" s="18"/>
    </row>
    <row r="52" spans="1:5" ht="12.75">
      <c r="A52" s="35">
        <v>27.01</v>
      </c>
      <c r="B52" s="29" t="s">
        <v>38</v>
      </c>
      <c r="C52" s="27" t="s">
        <v>296</v>
      </c>
      <c r="D52" s="50">
        <v>12.301453193646502</v>
      </c>
      <c r="E52" s="18"/>
    </row>
    <row r="53" spans="1:5" ht="12.75">
      <c r="A53" s="35">
        <v>27.02</v>
      </c>
      <c r="B53" s="29" t="s">
        <v>39</v>
      </c>
      <c r="C53" s="27" t="s">
        <v>296</v>
      </c>
      <c r="D53" s="50">
        <v>17.267628205128204</v>
      </c>
      <c r="E53" s="18"/>
    </row>
    <row r="54" spans="1:5" ht="12.75">
      <c r="A54" s="35">
        <v>28</v>
      </c>
      <c r="B54" s="29" t="s">
        <v>40</v>
      </c>
      <c r="C54" s="27" t="s">
        <v>296</v>
      </c>
      <c r="D54" s="50">
        <v>10.382667416994936</v>
      </c>
      <c r="E54" s="18"/>
    </row>
    <row r="55" spans="1:5" ht="12.75">
      <c r="A55" s="35">
        <v>29</v>
      </c>
      <c r="B55" s="29" t="s">
        <v>41</v>
      </c>
      <c r="C55" s="27" t="s">
        <v>296</v>
      </c>
      <c r="D55" s="50">
        <v>18.773946360153257</v>
      </c>
      <c r="E55" s="18"/>
    </row>
    <row r="56" spans="1:5" ht="12.75">
      <c r="A56" s="35">
        <v>30</v>
      </c>
      <c r="B56" s="29" t="s">
        <v>42</v>
      </c>
      <c r="C56" s="27" t="s">
        <v>296</v>
      </c>
      <c r="D56" s="50">
        <v>8.734321550741162</v>
      </c>
      <c r="E56" s="18"/>
    </row>
    <row r="57" spans="1:5" ht="12.75">
      <c r="A57" s="35">
        <v>31.01</v>
      </c>
      <c r="B57" s="29" t="s">
        <v>43</v>
      </c>
      <c r="C57" s="27" t="s">
        <v>296</v>
      </c>
      <c r="D57" s="50">
        <v>6.964184195565662</v>
      </c>
      <c r="E57" s="18"/>
    </row>
    <row r="58" spans="1:5" ht="12.75">
      <c r="A58" s="35">
        <v>31.02</v>
      </c>
      <c r="B58" s="29" t="s">
        <v>44</v>
      </c>
      <c r="C58" s="27" t="s">
        <v>296</v>
      </c>
      <c r="D58" s="50">
        <v>5.630105017502917</v>
      </c>
      <c r="E58" s="18"/>
    </row>
    <row r="59" spans="1:5" ht="12.75">
      <c r="A59" s="35">
        <v>32</v>
      </c>
      <c r="B59" s="29" t="s">
        <v>45</v>
      </c>
      <c r="C59" s="27" t="s">
        <v>296</v>
      </c>
      <c r="D59" s="50">
        <v>12.055837563451776</v>
      </c>
      <c r="E59" s="18"/>
    </row>
    <row r="60" spans="1:5" ht="12.75">
      <c r="A60" s="35">
        <v>33</v>
      </c>
      <c r="B60" s="29" t="s">
        <v>46</v>
      </c>
      <c r="C60" s="27" t="s">
        <v>296</v>
      </c>
      <c r="D60" s="50">
        <v>11.248966087675766</v>
      </c>
      <c r="E60" s="18"/>
    </row>
    <row r="61" spans="1:5" ht="12.75">
      <c r="A61" s="35">
        <v>34.03</v>
      </c>
      <c r="B61" s="29" t="s">
        <v>47</v>
      </c>
      <c r="C61" s="27" t="s">
        <v>296</v>
      </c>
      <c r="D61" s="50">
        <v>26.72713238131995</v>
      </c>
      <c r="E61" s="18"/>
    </row>
    <row r="62" spans="1:5" ht="12.75">
      <c r="A62" s="35">
        <v>34.04</v>
      </c>
      <c r="B62" s="29" t="s">
        <v>48</v>
      </c>
      <c r="C62" s="27" t="s">
        <v>296</v>
      </c>
      <c r="D62" s="50">
        <v>29.53256405241541</v>
      </c>
      <c r="E62" s="18"/>
    </row>
    <row r="63" spans="1:5" ht="12.75">
      <c r="A63" s="35">
        <v>34.05</v>
      </c>
      <c r="B63" s="29" t="s">
        <v>49</v>
      </c>
      <c r="C63" s="27" t="s">
        <v>296</v>
      </c>
      <c r="D63" s="50">
        <v>17.894736842105264</v>
      </c>
      <c r="E63" s="18"/>
    </row>
    <row r="64" spans="1:5" ht="12.75">
      <c r="A64" s="35">
        <v>34.06</v>
      </c>
      <c r="B64" s="29" t="s">
        <v>50</v>
      </c>
      <c r="C64" s="27" t="s">
        <v>296</v>
      </c>
      <c r="D64" s="50">
        <v>31.214183381088823</v>
      </c>
      <c r="E64" s="18"/>
    </row>
    <row r="65" spans="1:5" ht="12.75">
      <c r="A65" s="35">
        <v>34.07</v>
      </c>
      <c r="B65" s="29" t="s">
        <v>51</v>
      </c>
      <c r="C65" s="27" t="s">
        <v>296</v>
      </c>
      <c r="D65" s="50">
        <v>23.36328626444159</v>
      </c>
      <c r="E65" s="18"/>
    </row>
    <row r="66" spans="1:5" ht="12.75">
      <c r="A66" s="35">
        <v>35</v>
      </c>
      <c r="B66" s="29" t="s">
        <v>52</v>
      </c>
      <c r="C66" s="27" t="s">
        <v>296</v>
      </c>
      <c r="D66" s="50">
        <v>26.804419572392025</v>
      </c>
      <c r="E66" s="18"/>
    </row>
    <row r="67" spans="1:5" ht="12.75">
      <c r="A67" s="35">
        <v>36.01</v>
      </c>
      <c r="B67" s="29" t="s">
        <v>54</v>
      </c>
      <c r="C67" s="27" t="s">
        <v>296</v>
      </c>
      <c r="D67" s="50">
        <v>32.35625704622323</v>
      </c>
      <c r="E67" s="18"/>
    </row>
    <row r="68" spans="1:5" ht="12.75">
      <c r="A68" s="35">
        <v>36.02</v>
      </c>
      <c r="B68" s="29" t="s">
        <v>55</v>
      </c>
      <c r="C68" s="27" t="s">
        <v>296</v>
      </c>
      <c r="D68" s="50">
        <v>60.06582556226001</v>
      </c>
      <c r="E68" s="18"/>
    </row>
    <row r="69" spans="1:5" ht="12.75">
      <c r="A69" s="35">
        <v>37</v>
      </c>
      <c r="B69" s="29" t="s">
        <v>56</v>
      </c>
      <c r="C69" s="27" t="s">
        <v>296</v>
      </c>
      <c r="D69" s="50">
        <v>38.23403343334762</v>
      </c>
      <c r="E69" s="18"/>
    </row>
    <row r="70" spans="1:5" ht="12.75">
      <c r="A70" s="35">
        <v>38</v>
      </c>
      <c r="B70" s="29" t="s">
        <v>57</v>
      </c>
      <c r="C70" s="27" t="s">
        <v>296</v>
      </c>
      <c r="D70" s="50">
        <v>32.93807641633729</v>
      </c>
      <c r="E70" s="18"/>
    </row>
    <row r="71" spans="1:5" ht="12.75">
      <c r="A71" s="35">
        <v>39</v>
      </c>
      <c r="B71" s="29" t="s">
        <v>58</v>
      </c>
      <c r="C71" s="27" t="s">
        <v>296</v>
      </c>
      <c r="D71" s="50">
        <v>13.101604278074866</v>
      </c>
      <c r="E71" s="18"/>
    </row>
    <row r="72" spans="1:5" ht="12.75">
      <c r="A72" s="35">
        <v>40</v>
      </c>
      <c r="B72" s="29" t="s">
        <v>59</v>
      </c>
      <c r="C72" s="27" t="s">
        <v>296</v>
      </c>
      <c r="D72" s="50">
        <v>20.68707991038088</v>
      </c>
      <c r="E72" s="18"/>
    </row>
    <row r="73" spans="1:5" ht="12.75">
      <c r="A73" s="35">
        <v>41</v>
      </c>
      <c r="B73" s="29" t="s">
        <v>60</v>
      </c>
      <c r="C73" s="27" t="s">
        <v>296</v>
      </c>
      <c r="D73" s="50">
        <v>16.42973192526401</v>
      </c>
      <c r="E73" s="18"/>
    </row>
    <row r="74" spans="1:5" ht="12.75">
      <c r="A74" s="35">
        <v>42</v>
      </c>
      <c r="B74" s="29" t="s">
        <v>61</v>
      </c>
      <c r="C74" s="27" t="s">
        <v>296</v>
      </c>
      <c r="D74" s="50">
        <v>22.57438551099612</v>
      </c>
      <c r="E74" s="18"/>
    </row>
    <row r="75" spans="1:5" ht="12.75">
      <c r="A75" s="35">
        <v>43</v>
      </c>
      <c r="B75" s="29" t="s">
        <v>62</v>
      </c>
      <c r="C75" s="27" t="s">
        <v>296</v>
      </c>
      <c r="D75" s="50">
        <v>23.302214900237963</v>
      </c>
      <c r="E75" s="18"/>
    </row>
    <row r="76" spans="1:5" ht="12.75">
      <c r="A76" s="35">
        <v>44</v>
      </c>
      <c r="B76" s="29" t="s">
        <v>63</v>
      </c>
      <c r="C76" s="27" t="s">
        <v>296</v>
      </c>
      <c r="D76" s="50">
        <v>13.489452293400426</v>
      </c>
      <c r="E76" s="18"/>
    </row>
    <row r="77" spans="1:5" ht="12.75">
      <c r="A77" s="35">
        <v>45</v>
      </c>
      <c r="B77" s="29" t="s">
        <v>64</v>
      </c>
      <c r="C77" s="27" t="s">
        <v>296</v>
      </c>
      <c r="D77" s="50">
        <v>8.95365168539326</v>
      </c>
      <c r="E77" s="18"/>
    </row>
    <row r="78" spans="1:5" ht="12.75">
      <c r="A78" s="35">
        <v>46</v>
      </c>
      <c r="B78" s="29" t="s">
        <v>65</v>
      </c>
      <c r="C78" s="27" t="s">
        <v>296</v>
      </c>
      <c r="D78" s="50">
        <v>11.661052086032651</v>
      </c>
      <c r="E78" s="18"/>
    </row>
    <row r="79" spans="1:5" ht="12.75">
      <c r="A79" s="35">
        <v>47</v>
      </c>
      <c r="B79" s="29" t="s">
        <v>66</v>
      </c>
      <c r="C79" s="27" t="s">
        <v>296</v>
      </c>
      <c r="D79" s="50">
        <v>15.082861338367945</v>
      </c>
      <c r="E79" s="18"/>
    </row>
    <row r="80" spans="1:5" ht="12.75">
      <c r="A80" s="35">
        <v>48</v>
      </c>
      <c r="B80" s="29" t="s">
        <v>67</v>
      </c>
      <c r="C80" s="27" t="s">
        <v>296</v>
      </c>
      <c r="D80" s="50">
        <v>24.40677966101695</v>
      </c>
      <c r="E80" s="18"/>
    </row>
    <row r="81" spans="1:5" ht="12.75">
      <c r="A81" s="35">
        <v>49</v>
      </c>
      <c r="B81" s="29" t="s">
        <v>68</v>
      </c>
      <c r="C81" s="27" t="s">
        <v>296</v>
      </c>
      <c r="D81" s="50">
        <v>39.13630229419703</v>
      </c>
      <c r="E81" s="18"/>
    </row>
    <row r="82" spans="1:5" ht="12.75">
      <c r="A82" s="35">
        <v>50</v>
      </c>
      <c r="B82" s="29" t="s">
        <v>69</v>
      </c>
      <c r="C82" s="27" t="s">
        <v>296</v>
      </c>
      <c r="D82" s="50">
        <v>32.23160434258142</v>
      </c>
      <c r="E82" s="18"/>
    </row>
    <row r="83" spans="1:5" ht="12.75">
      <c r="A83" s="35">
        <v>51</v>
      </c>
      <c r="B83" s="29" t="s">
        <v>70</v>
      </c>
      <c r="C83" s="27" t="s">
        <v>296</v>
      </c>
      <c r="D83" s="50">
        <v>48.595600676818954</v>
      </c>
      <c r="E83" s="18"/>
    </row>
    <row r="84" spans="1:5" ht="12.75">
      <c r="A84" s="35">
        <v>52</v>
      </c>
      <c r="B84" s="29" t="s">
        <v>71</v>
      </c>
      <c r="C84" s="27" t="s">
        <v>296</v>
      </c>
      <c r="D84" s="50">
        <v>65.331715210356</v>
      </c>
      <c r="E84" s="18"/>
    </row>
    <row r="85" spans="1:5" ht="12.75">
      <c r="A85" s="35">
        <v>53</v>
      </c>
      <c r="B85" s="29" t="s">
        <v>72</v>
      </c>
      <c r="C85" s="27" t="s">
        <v>296</v>
      </c>
      <c r="D85" s="50">
        <v>50.858369098712444</v>
      </c>
      <c r="E85" s="18"/>
    </row>
    <row r="86" spans="1:5" ht="12.75">
      <c r="A86" s="35">
        <v>54</v>
      </c>
      <c r="B86" s="29" t="s">
        <v>73</v>
      </c>
      <c r="C86" s="27" t="s">
        <v>296</v>
      </c>
      <c r="D86" s="50">
        <v>53.55555555555556</v>
      </c>
      <c r="E86" s="18"/>
    </row>
    <row r="87" spans="1:5" ht="12.75">
      <c r="A87" s="35">
        <v>55</v>
      </c>
      <c r="B87" s="29" t="s">
        <v>74</v>
      </c>
      <c r="C87" s="27" t="s">
        <v>296</v>
      </c>
      <c r="D87" s="50">
        <v>60.223048327137555</v>
      </c>
      <c r="E87" s="18"/>
    </row>
    <row r="88" spans="1:5" ht="12.75">
      <c r="A88" s="35">
        <v>56</v>
      </c>
      <c r="B88" s="29" t="s">
        <v>75</v>
      </c>
      <c r="C88" s="27" t="s">
        <v>296</v>
      </c>
      <c r="D88" s="50">
        <v>44.54893765238593</v>
      </c>
      <c r="E88" s="18"/>
    </row>
    <row r="89" spans="1:5" ht="12.75">
      <c r="A89" s="21">
        <v>57</v>
      </c>
      <c r="B89" s="29" t="s">
        <v>76</v>
      </c>
      <c r="C89" s="27" t="s">
        <v>296</v>
      </c>
      <c r="D89" s="50">
        <v>28.53509664292981</v>
      </c>
      <c r="E89" s="18"/>
    </row>
    <row r="90" spans="1:5" ht="12.75">
      <c r="A90" s="35">
        <v>58</v>
      </c>
      <c r="B90" s="29" t="s">
        <v>77</v>
      </c>
      <c r="C90" s="27" t="s">
        <v>296</v>
      </c>
      <c r="D90" s="50">
        <v>55.58060879368658</v>
      </c>
      <c r="E90" s="18"/>
    </row>
    <row r="91" spans="1:5" ht="12.75">
      <c r="A91" s="35">
        <v>59</v>
      </c>
      <c r="B91" s="29" t="s">
        <v>78</v>
      </c>
      <c r="C91" s="27" t="s">
        <v>296</v>
      </c>
      <c r="D91" s="50">
        <v>29.924242424242426</v>
      </c>
      <c r="E91" s="18"/>
    </row>
    <row r="92" spans="1:5" ht="12.75">
      <c r="A92" s="35">
        <v>60</v>
      </c>
      <c r="B92" s="29" t="s">
        <v>79</v>
      </c>
      <c r="C92" s="27" t="s">
        <v>296</v>
      </c>
      <c r="D92" s="50">
        <v>58.32303255047384</v>
      </c>
      <c r="E92" s="18"/>
    </row>
    <row r="93" spans="1:5" ht="12.75">
      <c r="A93" s="35">
        <v>61</v>
      </c>
      <c r="B93" s="29" t="s">
        <v>80</v>
      </c>
      <c r="C93" s="27" t="s">
        <v>296</v>
      </c>
      <c r="D93" s="50">
        <v>50.82437275985663</v>
      </c>
      <c r="E93" s="18"/>
    </row>
    <row r="94" spans="1:5" ht="12.75">
      <c r="A94" s="35">
        <v>62.01</v>
      </c>
      <c r="B94" s="29" t="s">
        <v>81</v>
      </c>
      <c r="C94" s="27" t="s">
        <v>296</v>
      </c>
      <c r="D94" s="50">
        <v>53.89210019267823</v>
      </c>
      <c r="E94" s="18"/>
    </row>
    <row r="95" spans="1:5" ht="12.75">
      <c r="A95" s="35">
        <v>62.02</v>
      </c>
      <c r="B95" s="29" t="s">
        <v>82</v>
      </c>
      <c r="C95" s="27" t="s">
        <v>296</v>
      </c>
      <c r="D95" s="50">
        <v>35.33464566929133</v>
      </c>
      <c r="E95" s="18"/>
    </row>
    <row r="96" spans="1:5" ht="12.75">
      <c r="A96" s="35">
        <v>63.01</v>
      </c>
      <c r="B96" s="29" t="s">
        <v>83</v>
      </c>
      <c r="C96" s="27" t="s">
        <v>296</v>
      </c>
      <c r="D96" s="50">
        <v>29.254829806807724</v>
      </c>
      <c r="E96" s="18"/>
    </row>
    <row r="97" spans="1:5" ht="12.75">
      <c r="A97" s="35">
        <v>63.02</v>
      </c>
      <c r="B97" s="29" t="s">
        <v>84</v>
      </c>
      <c r="C97" s="27" t="s">
        <v>296</v>
      </c>
      <c r="D97" s="50">
        <v>20.649819494584836</v>
      </c>
      <c r="E97" s="18"/>
    </row>
    <row r="98" spans="1:5" ht="12.75">
      <c r="A98" s="35">
        <v>64.01</v>
      </c>
      <c r="B98" s="29" t="s">
        <v>85</v>
      </c>
      <c r="C98" s="27" t="s">
        <v>296</v>
      </c>
      <c r="D98" s="50">
        <v>21.745562130177515</v>
      </c>
      <c r="E98" s="18"/>
    </row>
    <row r="99" spans="1:5" ht="12.75">
      <c r="A99" s="35">
        <v>64.02</v>
      </c>
      <c r="B99" s="29" t="s">
        <v>86</v>
      </c>
      <c r="C99" s="27" t="s">
        <v>296</v>
      </c>
      <c r="D99" s="50">
        <v>34.33793505735952</v>
      </c>
      <c r="E99" s="18"/>
    </row>
    <row r="100" spans="1:5" ht="12.75">
      <c r="A100" s="35">
        <v>65</v>
      </c>
      <c r="B100" s="29" t="s">
        <v>87</v>
      </c>
      <c r="C100" s="27" t="s">
        <v>296</v>
      </c>
      <c r="D100" s="50">
        <v>29.052443384982123</v>
      </c>
      <c r="E100" s="18"/>
    </row>
    <row r="101" spans="1:5" ht="12.75">
      <c r="A101" s="35">
        <v>66</v>
      </c>
      <c r="B101" s="29" t="s">
        <v>88</v>
      </c>
      <c r="C101" s="27" t="s">
        <v>296</v>
      </c>
      <c r="D101" s="50">
        <v>8.38126540673788</v>
      </c>
      <c r="E101" s="18"/>
    </row>
    <row r="102" spans="1:8" ht="12.75">
      <c r="A102" s="35">
        <v>67.01</v>
      </c>
      <c r="B102" s="29" t="s">
        <v>89</v>
      </c>
      <c r="C102" s="27" t="s">
        <v>296</v>
      </c>
      <c r="D102" s="50">
        <v>12.215179030323796</v>
      </c>
      <c r="E102" s="18"/>
      <c r="F102" s="4"/>
      <c r="G102" s="4"/>
      <c r="H102" s="4"/>
    </row>
    <row r="103" spans="1:5" ht="12.75">
      <c r="A103" s="35">
        <v>67.02</v>
      </c>
      <c r="B103" s="29" t="s">
        <v>90</v>
      </c>
      <c r="C103" s="27" t="s">
        <v>296</v>
      </c>
      <c r="D103" s="50">
        <v>16.855974557019536</v>
      </c>
      <c r="E103" s="18"/>
    </row>
    <row r="104" spans="1:5" ht="12.75">
      <c r="A104" s="35">
        <v>68.02</v>
      </c>
      <c r="B104" s="29" t="s">
        <v>91</v>
      </c>
      <c r="C104" s="27" t="s">
        <v>296</v>
      </c>
      <c r="D104" s="50">
        <v>45.03838910618572</v>
      </c>
      <c r="E104" s="18"/>
    </row>
    <row r="105" spans="1:5" ht="12.75">
      <c r="A105" s="35">
        <v>68.03</v>
      </c>
      <c r="B105" s="29" t="s">
        <v>92</v>
      </c>
      <c r="C105" s="27" t="s">
        <v>296</v>
      </c>
      <c r="D105" s="50">
        <v>0</v>
      </c>
      <c r="E105" s="18"/>
    </row>
    <row r="106" spans="1:5" ht="12.75">
      <c r="A106" s="35">
        <v>68.04</v>
      </c>
      <c r="B106" s="29" t="s">
        <v>93</v>
      </c>
      <c r="C106" s="27" t="s">
        <v>296</v>
      </c>
      <c r="D106" s="50">
        <v>4.760000000000001</v>
      </c>
      <c r="E106" s="18"/>
    </row>
    <row r="107" spans="1:5" ht="12.75">
      <c r="A107" s="35">
        <v>68.05</v>
      </c>
      <c r="B107" s="29" t="s">
        <v>94</v>
      </c>
      <c r="C107" s="27" t="s">
        <v>296</v>
      </c>
      <c r="D107" s="50">
        <v>23.028690860725824</v>
      </c>
      <c r="E107" s="18"/>
    </row>
    <row r="108" spans="1:5" ht="12.75">
      <c r="A108" s="35">
        <v>68.06</v>
      </c>
      <c r="B108" s="29" t="s">
        <v>95</v>
      </c>
      <c r="C108" s="27" t="s">
        <v>296</v>
      </c>
      <c r="D108" s="50">
        <v>11.174134997163925</v>
      </c>
      <c r="E108" s="18"/>
    </row>
    <row r="109" spans="1:5" ht="12.75">
      <c r="A109" s="35">
        <v>68.08</v>
      </c>
      <c r="B109" s="29" t="s">
        <v>249</v>
      </c>
      <c r="C109" s="27" t="s">
        <v>296</v>
      </c>
      <c r="D109" s="50">
        <v>36.22641509433962</v>
      </c>
      <c r="E109" s="18"/>
    </row>
    <row r="110" spans="1:5" ht="12.75">
      <c r="A110" s="35">
        <v>68.09</v>
      </c>
      <c r="B110" s="29" t="s">
        <v>250</v>
      </c>
      <c r="C110" s="27" t="s">
        <v>296</v>
      </c>
      <c r="D110" s="50">
        <v>42.310216582804635</v>
      </c>
      <c r="E110" s="18"/>
    </row>
    <row r="111" spans="1:5" ht="12.75">
      <c r="A111" s="35">
        <v>69</v>
      </c>
      <c r="B111" s="29" t="s">
        <v>96</v>
      </c>
      <c r="C111" s="27" t="s">
        <v>296</v>
      </c>
      <c r="D111" s="50">
        <v>6.701030927835052</v>
      </c>
      <c r="E111" s="18"/>
    </row>
    <row r="112" spans="1:5" ht="12.75">
      <c r="A112" s="35">
        <v>70</v>
      </c>
      <c r="B112" s="29" t="s">
        <v>97</v>
      </c>
      <c r="C112" s="27" t="s">
        <v>296</v>
      </c>
      <c r="D112" s="50">
        <v>10.17142857142857</v>
      </c>
      <c r="E112" s="18"/>
    </row>
    <row r="113" spans="1:5" ht="12.75">
      <c r="A113" s="35">
        <v>71</v>
      </c>
      <c r="B113" s="29" t="s">
        <v>98</v>
      </c>
      <c r="C113" s="27" t="s">
        <v>296</v>
      </c>
      <c r="D113" s="50">
        <v>5.631868131868132</v>
      </c>
      <c r="E113" s="18"/>
    </row>
    <row r="114" spans="1:5" ht="12.75">
      <c r="A114" s="35">
        <v>72</v>
      </c>
      <c r="B114" s="29" t="s">
        <v>99</v>
      </c>
      <c r="C114" s="27" t="s">
        <v>296</v>
      </c>
      <c r="D114" s="50">
        <v>5.901337021668971</v>
      </c>
      <c r="E114" s="18"/>
    </row>
    <row r="115" spans="1:5" ht="12.75">
      <c r="A115" s="21">
        <v>73</v>
      </c>
      <c r="B115" s="29" t="s">
        <v>100</v>
      </c>
      <c r="C115" s="27" t="s">
        <v>296</v>
      </c>
      <c r="D115" s="50">
        <v>3.980257920713262</v>
      </c>
      <c r="E115" s="18"/>
    </row>
    <row r="116" spans="1:5" ht="12.75">
      <c r="A116" s="22">
        <v>74</v>
      </c>
      <c r="B116" s="29" t="s">
        <v>101</v>
      </c>
      <c r="C116" s="27" t="s">
        <v>296</v>
      </c>
      <c r="D116" s="50">
        <v>3.5742035742035743</v>
      </c>
      <c r="E116" s="18"/>
    </row>
    <row r="117" spans="1:5" ht="12.75">
      <c r="A117" s="35">
        <v>75.02</v>
      </c>
      <c r="B117" s="29" t="s">
        <v>102</v>
      </c>
      <c r="C117" s="27" t="s">
        <v>296</v>
      </c>
      <c r="D117" s="50">
        <v>10.344827586206897</v>
      </c>
      <c r="E117" s="18"/>
    </row>
    <row r="118" spans="1:5" ht="12.75">
      <c r="A118" s="35">
        <v>75.03</v>
      </c>
      <c r="B118" s="29" t="s">
        <v>103</v>
      </c>
      <c r="C118" s="27" t="s">
        <v>296</v>
      </c>
      <c r="D118" s="50">
        <v>12.99328295549958</v>
      </c>
      <c r="E118" s="18"/>
    </row>
    <row r="119" spans="1:5" ht="12.75">
      <c r="A119" s="35">
        <v>75.04</v>
      </c>
      <c r="B119" s="29" t="s">
        <v>104</v>
      </c>
      <c r="C119" s="27" t="s">
        <v>296</v>
      </c>
      <c r="D119" s="50">
        <v>30.31161473087819</v>
      </c>
      <c r="E119" s="18"/>
    </row>
    <row r="120" spans="1:5" ht="12.75">
      <c r="A120" s="35">
        <v>75.05</v>
      </c>
      <c r="B120" s="29" t="s">
        <v>105</v>
      </c>
      <c r="C120" s="27" t="s">
        <v>296</v>
      </c>
      <c r="D120" s="50">
        <v>24.747048903878582</v>
      </c>
      <c r="E120" s="18"/>
    </row>
    <row r="121" spans="1:5" ht="12.75">
      <c r="A121" s="35">
        <v>75.06</v>
      </c>
      <c r="B121" s="29" t="s">
        <v>106</v>
      </c>
      <c r="C121" s="27" t="s">
        <v>296</v>
      </c>
      <c r="D121" s="50">
        <v>7.041072925398156</v>
      </c>
      <c r="E121" s="18"/>
    </row>
    <row r="122" spans="1:5" ht="12.75">
      <c r="A122" s="35">
        <v>77.01</v>
      </c>
      <c r="B122" s="29" t="s">
        <v>107</v>
      </c>
      <c r="C122" s="27" t="s">
        <v>296</v>
      </c>
      <c r="D122" s="50">
        <v>16.40506329113924</v>
      </c>
      <c r="E122" s="18"/>
    </row>
    <row r="123" spans="1:5" ht="12.75">
      <c r="A123" s="35">
        <v>77.02</v>
      </c>
      <c r="B123" s="29" t="s">
        <v>108</v>
      </c>
      <c r="C123" s="27" t="s">
        <v>296</v>
      </c>
      <c r="D123" s="50">
        <v>9.183910718437573</v>
      </c>
      <c r="E123" s="18"/>
    </row>
    <row r="124" spans="1:5" ht="12.75">
      <c r="A124" s="35">
        <v>78.02</v>
      </c>
      <c r="B124" s="29" t="s">
        <v>109</v>
      </c>
      <c r="C124" s="27" t="s">
        <v>296</v>
      </c>
      <c r="D124" s="50">
        <v>0</v>
      </c>
      <c r="E124" s="18"/>
    </row>
    <row r="125" spans="1:5" ht="12.75">
      <c r="A125" s="35">
        <v>78.04</v>
      </c>
      <c r="B125" s="29" t="s">
        <v>110</v>
      </c>
      <c r="C125" s="27" t="s">
        <v>296</v>
      </c>
      <c r="D125" s="50">
        <v>13.167259786476867</v>
      </c>
      <c r="E125" s="18"/>
    </row>
    <row r="126" spans="1:5" ht="12.75">
      <c r="A126" s="35">
        <v>78.05</v>
      </c>
      <c r="B126" s="29" t="s">
        <v>111</v>
      </c>
      <c r="C126" s="27" t="s">
        <v>296</v>
      </c>
      <c r="D126" s="50">
        <v>12.232620320855615</v>
      </c>
      <c r="E126" s="18"/>
    </row>
    <row r="127" spans="1:5" ht="12.75">
      <c r="A127" s="35">
        <v>78.06</v>
      </c>
      <c r="B127" s="29" t="s">
        <v>112</v>
      </c>
      <c r="C127" s="27" t="s">
        <v>296</v>
      </c>
      <c r="D127" s="50">
        <v>13.217391304347824</v>
      </c>
      <c r="E127" s="18"/>
    </row>
    <row r="128" spans="1:5" ht="12.75">
      <c r="A128" s="35">
        <v>78.07</v>
      </c>
      <c r="B128" s="29" t="s">
        <v>113</v>
      </c>
      <c r="C128" s="27" t="s">
        <v>296</v>
      </c>
      <c r="D128" s="50">
        <v>16.69670653776831</v>
      </c>
      <c r="E128" s="18"/>
    </row>
    <row r="129" spans="1:5" ht="12.75">
      <c r="A129" s="35">
        <v>78.08</v>
      </c>
      <c r="B129" s="29" t="s">
        <v>114</v>
      </c>
      <c r="C129" s="27" t="s">
        <v>296</v>
      </c>
      <c r="D129" s="50">
        <v>31.86602870813397</v>
      </c>
      <c r="E129" s="18"/>
    </row>
    <row r="130" spans="1:5" ht="12.75">
      <c r="A130" s="35">
        <v>78.09</v>
      </c>
      <c r="B130" s="29" t="s">
        <v>251</v>
      </c>
      <c r="C130" s="27" t="s">
        <v>296</v>
      </c>
      <c r="D130" s="50">
        <v>11.407331453473468</v>
      </c>
      <c r="E130" s="18"/>
    </row>
    <row r="131" spans="1:5" ht="12.75">
      <c r="A131" s="23">
        <v>78.1</v>
      </c>
      <c r="B131" s="29" t="s">
        <v>252</v>
      </c>
      <c r="C131" s="27" t="s">
        <v>296</v>
      </c>
      <c r="D131" s="50">
        <v>8.46321130844509</v>
      </c>
      <c r="E131" s="18"/>
    </row>
    <row r="132" spans="1:5" ht="12.75">
      <c r="A132" s="35">
        <v>80.01</v>
      </c>
      <c r="B132" s="29" t="s">
        <v>115</v>
      </c>
      <c r="C132" s="27" t="s">
        <v>296</v>
      </c>
      <c r="D132" s="50">
        <v>20.58047493403694</v>
      </c>
      <c r="E132" s="18"/>
    </row>
    <row r="133" spans="1:5" ht="12.75">
      <c r="A133" s="35">
        <v>80.02</v>
      </c>
      <c r="B133" s="29" t="s">
        <v>116</v>
      </c>
      <c r="C133" s="27" t="s">
        <v>296</v>
      </c>
      <c r="D133" s="50">
        <v>17.242798353909464</v>
      </c>
      <c r="E133" s="18"/>
    </row>
    <row r="134" spans="1:5" ht="12.75">
      <c r="A134" s="35">
        <v>80.03</v>
      </c>
      <c r="B134" s="29" t="s">
        <v>117</v>
      </c>
      <c r="C134" s="27" t="s">
        <v>296</v>
      </c>
      <c r="D134" s="50">
        <v>18.558518845051797</v>
      </c>
      <c r="E134" s="18"/>
    </row>
    <row r="135" spans="1:5" ht="12.75">
      <c r="A135" s="35">
        <v>80.05</v>
      </c>
      <c r="B135" s="29" t="s">
        <v>118</v>
      </c>
      <c r="C135" s="27" t="s">
        <v>296</v>
      </c>
      <c r="D135" s="50">
        <v>10.615711252653929</v>
      </c>
      <c r="E135" s="18"/>
    </row>
    <row r="136" spans="1:5" ht="12.75">
      <c r="A136" s="35">
        <v>80.06</v>
      </c>
      <c r="B136" s="29" t="s">
        <v>119</v>
      </c>
      <c r="C136" s="27" t="s">
        <v>296</v>
      </c>
      <c r="D136" s="50">
        <v>8.558768656716417</v>
      </c>
      <c r="E136" s="18"/>
    </row>
    <row r="137" spans="1:5" ht="12.75">
      <c r="A137" s="35">
        <v>80.07</v>
      </c>
      <c r="B137" s="29" t="s">
        <v>120</v>
      </c>
      <c r="C137" s="27" t="s">
        <v>296</v>
      </c>
      <c r="D137" s="50">
        <v>11.245566451074483</v>
      </c>
      <c r="E137" s="18"/>
    </row>
    <row r="138" spans="1:5" ht="12.75">
      <c r="A138" s="35">
        <v>81</v>
      </c>
      <c r="B138" s="29" t="s">
        <v>121</v>
      </c>
      <c r="C138" s="27" t="s">
        <v>296</v>
      </c>
      <c r="D138" s="50">
        <v>5.548353642727508</v>
      </c>
      <c r="E138" s="18"/>
    </row>
    <row r="139" spans="1:5" ht="12.75">
      <c r="A139" s="35">
        <v>82</v>
      </c>
      <c r="B139" s="29" t="s">
        <v>122</v>
      </c>
      <c r="C139" s="27" t="s">
        <v>296</v>
      </c>
      <c r="D139" s="50">
        <v>0</v>
      </c>
      <c r="E139" s="18"/>
    </row>
    <row r="140" spans="1:5" ht="12.75">
      <c r="A140" s="35">
        <v>83.01</v>
      </c>
      <c r="B140" s="29" t="s">
        <v>123</v>
      </c>
      <c r="C140" s="27" t="s">
        <v>296</v>
      </c>
      <c r="D140" s="50">
        <v>5.0093808630394</v>
      </c>
      <c r="E140" s="18"/>
    </row>
    <row r="141" spans="1:5" ht="12.75">
      <c r="A141" s="35">
        <v>83.02</v>
      </c>
      <c r="B141" s="29" t="s">
        <v>124</v>
      </c>
      <c r="C141" s="27" t="s">
        <v>296</v>
      </c>
      <c r="D141" s="50">
        <v>27.731330593736715</v>
      </c>
      <c r="E141" s="18"/>
    </row>
    <row r="142" spans="1:5" s="4" customFormat="1" ht="12.75">
      <c r="A142" s="35">
        <v>84.01</v>
      </c>
      <c r="B142" s="29" t="s">
        <v>253</v>
      </c>
      <c r="C142" s="27" t="s">
        <v>296</v>
      </c>
      <c r="D142" s="50">
        <v>19.897045658012534</v>
      </c>
      <c r="E142" s="18"/>
    </row>
    <row r="143" spans="1:5" ht="12.75">
      <c r="A143" s="35">
        <v>84.02</v>
      </c>
      <c r="B143" s="29" t="s">
        <v>254</v>
      </c>
      <c r="C143" s="27" t="s">
        <v>296</v>
      </c>
      <c r="D143" s="50">
        <v>11.811231215396784</v>
      </c>
      <c r="E143" s="18"/>
    </row>
    <row r="144" spans="1:5" ht="12.75">
      <c r="A144" s="35">
        <v>84.03</v>
      </c>
      <c r="B144" s="29" t="s">
        <v>255</v>
      </c>
      <c r="C144" s="27" t="s">
        <v>296</v>
      </c>
      <c r="D144" s="50">
        <v>18.90881913303438</v>
      </c>
      <c r="E144" s="18"/>
    </row>
    <row r="145" spans="1:5" ht="12.75">
      <c r="A145" s="35">
        <v>84.04</v>
      </c>
      <c r="B145" s="29" t="s">
        <v>256</v>
      </c>
      <c r="C145" s="27" t="s">
        <v>296</v>
      </c>
      <c r="D145" s="50">
        <v>16.569490087988974</v>
      </c>
      <c r="E145" s="18"/>
    </row>
    <row r="146" spans="1:5" ht="12.75">
      <c r="A146" s="35">
        <v>85</v>
      </c>
      <c r="B146" s="29" t="s">
        <v>257</v>
      </c>
      <c r="C146" s="27" t="s">
        <v>296</v>
      </c>
      <c r="D146" s="50">
        <v>11.07283464566929</v>
      </c>
      <c r="E146" s="18"/>
    </row>
    <row r="147" spans="1:5" ht="12.75">
      <c r="A147" s="35">
        <v>86.03</v>
      </c>
      <c r="B147" s="29" t="s">
        <v>125</v>
      </c>
      <c r="C147" s="27" t="s">
        <v>296</v>
      </c>
      <c r="D147" s="50">
        <v>12.482087638585112</v>
      </c>
      <c r="E147" s="18"/>
    </row>
    <row r="148" spans="1:5" ht="12.75">
      <c r="A148" s="35">
        <v>86.04</v>
      </c>
      <c r="B148" s="29" t="s">
        <v>126</v>
      </c>
      <c r="C148" s="27" t="s">
        <v>296</v>
      </c>
      <c r="D148" s="50">
        <v>9.935265972417676</v>
      </c>
      <c r="E148" s="18"/>
    </row>
    <row r="149" spans="1:5" ht="12.75">
      <c r="A149" s="35">
        <v>86.05</v>
      </c>
      <c r="B149" s="29" t="s">
        <v>258</v>
      </c>
      <c r="C149" s="27" t="s">
        <v>296</v>
      </c>
      <c r="D149" s="50">
        <v>26.310938140106515</v>
      </c>
      <c r="E149" s="18"/>
    </row>
    <row r="150" spans="1:5" ht="12.75">
      <c r="A150" s="35">
        <v>86.06</v>
      </c>
      <c r="B150" s="29" t="s">
        <v>259</v>
      </c>
      <c r="C150" s="27" t="s">
        <v>296</v>
      </c>
      <c r="D150" s="50">
        <v>19.2435301924353</v>
      </c>
      <c r="E150" s="18"/>
    </row>
    <row r="151" spans="1:5" ht="12.75">
      <c r="A151" s="35">
        <v>86.07</v>
      </c>
      <c r="B151" s="29" t="s">
        <v>260</v>
      </c>
      <c r="C151" s="27" t="s">
        <v>296</v>
      </c>
      <c r="D151" s="50">
        <v>11.309175920514319</v>
      </c>
      <c r="E151" s="18"/>
    </row>
    <row r="152" spans="1:5" ht="12.75">
      <c r="A152" s="35">
        <v>86.08</v>
      </c>
      <c r="B152" s="29" t="s">
        <v>261</v>
      </c>
      <c r="C152" s="27" t="s">
        <v>296</v>
      </c>
      <c r="D152" s="50">
        <v>0</v>
      </c>
      <c r="E152" s="18"/>
    </row>
    <row r="153" spans="1:5" ht="12.75">
      <c r="A153" s="35">
        <v>86.09</v>
      </c>
      <c r="B153" s="29" t="s">
        <v>262</v>
      </c>
      <c r="C153" s="27" t="s">
        <v>296</v>
      </c>
      <c r="D153" s="50">
        <v>22.290076335877863</v>
      </c>
      <c r="E153" s="18"/>
    </row>
    <row r="154" spans="1:5" ht="12.75">
      <c r="A154" s="23">
        <v>86.1</v>
      </c>
      <c r="B154" s="29" t="s">
        <v>263</v>
      </c>
      <c r="C154" s="27" t="s">
        <v>296</v>
      </c>
      <c r="D154" s="50">
        <v>4.710632570659488</v>
      </c>
      <c r="E154" s="18"/>
    </row>
    <row r="155" spans="1:5" ht="12.75">
      <c r="A155" s="35">
        <v>87.01</v>
      </c>
      <c r="B155" s="29" t="s">
        <v>127</v>
      </c>
      <c r="C155" s="27" t="s">
        <v>296</v>
      </c>
      <c r="D155" s="50">
        <v>38.96874587893973</v>
      </c>
      <c r="E155" s="18"/>
    </row>
    <row r="156" spans="1:5" ht="12.75">
      <c r="A156" s="35">
        <v>87.02</v>
      </c>
      <c r="B156" s="29" t="s">
        <v>128</v>
      </c>
      <c r="C156" s="27" t="s">
        <v>296</v>
      </c>
      <c r="D156" s="50">
        <v>39.800317676423866</v>
      </c>
      <c r="E156" s="18"/>
    </row>
    <row r="157" spans="1:5" ht="12.75">
      <c r="A157" s="35">
        <v>87.03</v>
      </c>
      <c r="B157" s="29" t="s">
        <v>129</v>
      </c>
      <c r="C157" s="27" t="s">
        <v>296</v>
      </c>
      <c r="D157" s="50">
        <v>33.41559007112789</v>
      </c>
      <c r="E157" s="18"/>
    </row>
    <row r="158" spans="1:5" ht="12.75">
      <c r="A158" s="35">
        <v>88</v>
      </c>
      <c r="B158" s="29" t="s">
        <v>130</v>
      </c>
      <c r="C158" s="27" t="s">
        <v>296</v>
      </c>
      <c r="D158" s="50">
        <v>40.376782077393074</v>
      </c>
      <c r="E158" s="18"/>
    </row>
    <row r="159" spans="1:5" ht="12.75">
      <c r="A159" s="35">
        <v>89.05</v>
      </c>
      <c r="B159" s="29" t="s">
        <v>131</v>
      </c>
      <c r="C159" s="27" t="s">
        <v>296</v>
      </c>
      <c r="D159" s="50">
        <v>23.517580452920143</v>
      </c>
      <c r="E159" s="18"/>
    </row>
    <row r="160" spans="1:5" ht="12.75">
      <c r="A160" s="35">
        <v>89.06</v>
      </c>
      <c r="B160" s="29" t="s">
        <v>132</v>
      </c>
      <c r="C160" s="27" t="s">
        <v>296</v>
      </c>
      <c r="D160" s="50">
        <v>9.500489715964742</v>
      </c>
      <c r="E160" s="18"/>
    </row>
    <row r="161" spans="1:5" ht="12.75">
      <c r="A161" s="35">
        <v>89.07</v>
      </c>
      <c r="B161" s="29" t="s">
        <v>133</v>
      </c>
      <c r="C161" s="27" t="s">
        <v>296</v>
      </c>
      <c r="D161" s="50">
        <v>12.851504686729157</v>
      </c>
      <c r="E161" s="18"/>
    </row>
    <row r="162" spans="1:5" ht="12.75">
      <c r="A162" s="35">
        <v>89.08</v>
      </c>
      <c r="B162" s="29" t="s">
        <v>134</v>
      </c>
      <c r="C162" s="27" t="s">
        <v>296</v>
      </c>
      <c r="D162" s="50">
        <v>8.59840954274354</v>
      </c>
      <c r="E162" s="18"/>
    </row>
    <row r="163" spans="1:5" ht="12.75">
      <c r="A163" s="35">
        <v>89.09</v>
      </c>
      <c r="B163" s="29" t="s">
        <v>135</v>
      </c>
      <c r="C163" s="27" t="s">
        <v>296</v>
      </c>
      <c r="D163" s="50">
        <v>13.132183908045977</v>
      </c>
      <c r="E163" s="18"/>
    </row>
    <row r="164" spans="1:5" ht="12.75">
      <c r="A164" s="35">
        <v>89.12</v>
      </c>
      <c r="B164" s="29" t="s">
        <v>136</v>
      </c>
      <c r="C164" s="27" t="s">
        <v>296</v>
      </c>
      <c r="D164" s="50">
        <v>33.94495412844037</v>
      </c>
      <c r="E164" s="18"/>
    </row>
    <row r="165" spans="1:5" ht="12.75">
      <c r="A165" s="35">
        <v>89.13</v>
      </c>
      <c r="B165" s="29" t="s">
        <v>264</v>
      </c>
      <c r="C165" s="27" t="s">
        <v>296</v>
      </c>
      <c r="D165" s="50">
        <v>32.80621817207183</v>
      </c>
      <c r="E165" s="18"/>
    </row>
    <row r="166" spans="1:5" ht="12.75">
      <c r="A166" s="35">
        <v>89.14</v>
      </c>
      <c r="B166" s="29" t="s">
        <v>265</v>
      </c>
      <c r="C166" s="27" t="s">
        <v>296</v>
      </c>
      <c r="D166" s="50">
        <v>42.407743496672715</v>
      </c>
      <c r="E166" s="18"/>
    </row>
    <row r="167" spans="1:5" ht="12.75">
      <c r="A167" s="35">
        <v>89.15</v>
      </c>
      <c r="B167" s="29" t="s">
        <v>266</v>
      </c>
      <c r="C167" s="27" t="s">
        <v>296</v>
      </c>
      <c r="D167" s="50">
        <v>14.833005893909625</v>
      </c>
      <c r="E167" s="18"/>
    </row>
    <row r="168" spans="1:5" ht="12.75">
      <c r="A168" s="35">
        <v>89.16</v>
      </c>
      <c r="B168" s="29" t="s">
        <v>267</v>
      </c>
      <c r="C168" s="27" t="s">
        <v>296</v>
      </c>
      <c r="D168" s="50">
        <v>10.92269595176572</v>
      </c>
      <c r="E168" s="18"/>
    </row>
    <row r="169" spans="1:5" ht="12.75">
      <c r="A169" s="35">
        <v>89.17</v>
      </c>
      <c r="B169" s="29" t="s">
        <v>268</v>
      </c>
      <c r="C169" s="27" t="s">
        <v>296</v>
      </c>
      <c r="D169" s="50">
        <v>11.106084596245193</v>
      </c>
      <c r="E169" s="18"/>
    </row>
    <row r="170" spans="1:5" ht="12.75">
      <c r="A170" s="35">
        <v>89.18</v>
      </c>
      <c r="B170" s="29" t="s">
        <v>269</v>
      </c>
      <c r="C170" s="27" t="s">
        <v>296</v>
      </c>
      <c r="D170" s="50">
        <v>11.899641577060931</v>
      </c>
      <c r="E170" s="18"/>
    </row>
    <row r="171" spans="1:5" ht="12.75">
      <c r="A171" s="35">
        <v>89.19</v>
      </c>
      <c r="B171" s="29" t="s">
        <v>270</v>
      </c>
      <c r="C171" s="27" t="s">
        <v>296</v>
      </c>
      <c r="D171" s="50">
        <v>0</v>
      </c>
      <c r="E171" s="18"/>
    </row>
    <row r="172" spans="1:5" ht="12.75">
      <c r="A172" s="23">
        <v>89.2</v>
      </c>
      <c r="B172" s="29" t="s">
        <v>271</v>
      </c>
      <c r="C172" s="27" t="s">
        <v>296</v>
      </c>
      <c r="D172" s="50">
        <v>12.460850111856823</v>
      </c>
      <c r="E172" s="18"/>
    </row>
    <row r="173" spans="1:5" ht="12.75">
      <c r="A173" s="35">
        <v>89.21</v>
      </c>
      <c r="B173" s="29" t="s">
        <v>272</v>
      </c>
      <c r="C173" s="27" t="s">
        <v>296</v>
      </c>
      <c r="D173" s="50">
        <v>19.61672473867596</v>
      </c>
      <c r="E173" s="18"/>
    </row>
    <row r="174" spans="1:5" ht="12.75">
      <c r="A174" s="35">
        <v>89.22</v>
      </c>
      <c r="B174" s="29" t="s">
        <v>273</v>
      </c>
      <c r="C174" s="27" t="s">
        <v>296</v>
      </c>
      <c r="D174" s="50">
        <v>19.583276589949612</v>
      </c>
      <c r="E174" s="18"/>
    </row>
    <row r="175" spans="1:5" ht="12.75">
      <c r="A175" s="35">
        <v>89.23</v>
      </c>
      <c r="B175" s="29" t="s">
        <v>274</v>
      </c>
      <c r="C175" s="27" t="s">
        <v>296</v>
      </c>
      <c r="D175" s="50">
        <v>12.809734513274337</v>
      </c>
      <c r="E175" s="18"/>
    </row>
    <row r="176" spans="1:5" ht="12.75">
      <c r="A176" s="35">
        <v>90</v>
      </c>
      <c r="B176" s="29" t="s">
        <v>137</v>
      </c>
      <c r="C176" s="27" t="s">
        <v>296</v>
      </c>
      <c r="D176" s="50">
        <v>5.620689655172414</v>
      </c>
      <c r="E176" s="18"/>
    </row>
    <row r="177" spans="1:5" ht="12.75">
      <c r="A177" s="35">
        <v>91</v>
      </c>
      <c r="B177" s="29" t="s">
        <v>138</v>
      </c>
      <c r="C177" s="27" t="s">
        <v>296</v>
      </c>
      <c r="D177" s="50">
        <v>28.577623590633134</v>
      </c>
      <c r="E177" s="18"/>
    </row>
    <row r="178" spans="1:5" ht="12.75">
      <c r="A178" s="35">
        <v>92</v>
      </c>
      <c r="B178" s="29" t="s">
        <v>139</v>
      </c>
      <c r="C178" s="27" t="s">
        <v>296</v>
      </c>
      <c r="D178" s="50">
        <v>6.203157391165683</v>
      </c>
      <c r="E178" s="18"/>
    </row>
    <row r="179" spans="1:5" ht="12.75">
      <c r="A179" s="35">
        <v>93</v>
      </c>
      <c r="B179" s="29" t="s">
        <v>140</v>
      </c>
      <c r="C179" s="27" t="s">
        <v>296</v>
      </c>
      <c r="D179" s="50">
        <v>19.908987485779296</v>
      </c>
      <c r="E179" s="18"/>
    </row>
    <row r="180" spans="1:5" ht="12.75">
      <c r="A180" s="35">
        <v>94</v>
      </c>
      <c r="B180" s="29" t="s">
        <v>141</v>
      </c>
      <c r="C180" s="27" t="s">
        <v>296</v>
      </c>
      <c r="D180" s="50">
        <v>16.837571780147663</v>
      </c>
      <c r="E180" s="18"/>
    </row>
    <row r="181" spans="1:5" ht="12.75">
      <c r="A181" s="35">
        <v>95.01</v>
      </c>
      <c r="B181" s="29" t="s">
        <v>142</v>
      </c>
      <c r="C181" s="27" t="s">
        <v>296</v>
      </c>
      <c r="D181" s="50">
        <v>7.788495891389783</v>
      </c>
      <c r="E181" s="18"/>
    </row>
    <row r="182" spans="1:5" ht="12.75">
      <c r="A182" s="35">
        <v>95.02</v>
      </c>
      <c r="B182" s="29" t="s">
        <v>143</v>
      </c>
      <c r="C182" s="27" t="s">
        <v>296</v>
      </c>
      <c r="D182" s="50">
        <v>4.140350877192982</v>
      </c>
      <c r="E182" s="18"/>
    </row>
    <row r="183" spans="1:5" ht="12.75">
      <c r="A183" s="35">
        <v>95.03</v>
      </c>
      <c r="B183" s="29" t="s">
        <v>144</v>
      </c>
      <c r="C183" s="27" t="s">
        <v>296</v>
      </c>
      <c r="D183" s="50">
        <v>8.294314381270903</v>
      </c>
      <c r="E183" s="18"/>
    </row>
    <row r="184" spans="1:5" ht="12.75">
      <c r="A184" s="35">
        <v>95.04</v>
      </c>
      <c r="B184" s="29" t="s">
        <v>145</v>
      </c>
      <c r="C184" s="27" t="s">
        <v>296</v>
      </c>
      <c r="D184" s="50">
        <v>1.1583011583011582</v>
      </c>
      <c r="E184" s="18"/>
    </row>
    <row r="185" spans="1:5" s="4" customFormat="1" ht="12.75">
      <c r="A185" s="35">
        <v>95.05</v>
      </c>
      <c r="B185" s="29" t="s">
        <v>146</v>
      </c>
      <c r="C185" s="27" t="s">
        <v>296</v>
      </c>
      <c r="D185" s="50">
        <v>2.5961538461538463</v>
      </c>
      <c r="E185" s="18"/>
    </row>
    <row r="186" spans="1:5" ht="12.75">
      <c r="A186" s="35">
        <v>96.01</v>
      </c>
      <c r="B186" s="29" t="s">
        <v>147</v>
      </c>
      <c r="C186" s="27" t="s">
        <v>296</v>
      </c>
      <c r="D186" s="50">
        <v>2.0276100086281277</v>
      </c>
      <c r="E186" s="18"/>
    </row>
    <row r="187" spans="1:5" ht="12.75">
      <c r="A187" s="35">
        <v>96.03</v>
      </c>
      <c r="B187" s="29" t="s">
        <v>148</v>
      </c>
      <c r="C187" s="27" t="s">
        <v>296</v>
      </c>
      <c r="D187" s="50">
        <v>6.726063496047183</v>
      </c>
      <c r="E187" s="18"/>
    </row>
    <row r="188" spans="1:5" ht="12.75">
      <c r="A188" s="35">
        <v>96.04</v>
      </c>
      <c r="B188" s="29" t="s">
        <v>149</v>
      </c>
      <c r="C188" s="27" t="s">
        <v>296</v>
      </c>
      <c r="D188" s="50">
        <v>7.275346659463352</v>
      </c>
      <c r="E188" s="18"/>
    </row>
    <row r="189" spans="1:5" ht="12.75">
      <c r="A189" s="35">
        <v>97.01</v>
      </c>
      <c r="B189" s="29" t="s">
        <v>150</v>
      </c>
      <c r="C189" s="27" t="s">
        <v>296</v>
      </c>
      <c r="D189" s="50">
        <v>10.783487784330244</v>
      </c>
      <c r="E189" s="18"/>
    </row>
    <row r="190" spans="1:5" ht="12.75">
      <c r="A190" s="35">
        <v>97.02</v>
      </c>
      <c r="B190" s="29" t="s">
        <v>151</v>
      </c>
      <c r="C190" s="27" t="s">
        <v>296</v>
      </c>
      <c r="D190" s="50">
        <v>7.845636806118901</v>
      </c>
      <c r="E190" s="18"/>
    </row>
    <row r="191" spans="1:5" ht="12.75">
      <c r="A191" s="35">
        <v>98.01</v>
      </c>
      <c r="B191" s="29" t="s">
        <v>275</v>
      </c>
      <c r="C191" s="27" t="s">
        <v>296</v>
      </c>
      <c r="D191" s="50">
        <v>3.3713200379867048</v>
      </c>
      <c r="E191" s="18"/>
    </row>
    <row r="192" spans="1:5" ht="12.75">
      <c r="A192" s="35">
        <v>98.02</v>
      </c>
      <c r="B192" s="29" t="s">
        <v>276</v>
      </c>
      <c r="C192" s="27" t="s">
        <v>296</v>
      </c>
      <c r="D192" s="50">
        <v>4.8711111111111105</v>
      </c>
      <c r="E192" s="18"/>
    </row>
    <row r="193" spans="1:5" ht="12.75">
      <c r="A193" s="35">
        <v>99.01</v>
      </c>
      <c r="B193" s="29" t="s">
        <v>152</v>
      </c>
      <c r="C193" s="27" t="s">
        <v>296</v>
      </c>
      <c r="D193" s="50">
        <v>11.71993911719939</v>
      </c>
      <c r="E193" s="18"/>
    </row>
    <row r="194" spans="1:5" ht="12.75">
      <c r="A194" s="35">
        <v>99.02</v>
      </c>
      <c r="B194" s="29" t="s">
        <v>153</v>
      </c>
      <c r="C194" s="27" t="s">
        <v>296</v>
      </c>
      <c r="D194" s="50">
        <v>19.823529411764707</v>
      </c>
      <c r="E194" s="18"/>
    </row>
    <row r="195" spans="1:5" ht="12.75">
      <c r="A195" s="22">
        <v>100</v>
      </c>
      <c r="B195" s="29" t="s">
        <v>154</v>
      </c>
      <c r="C195" s="27" t="s">
        <v>296</v>
      </c>
      <c r="D195" s="50">
        <v>4.823294065347855</v>
      </c>
      <c r="E195" s="18"/>
    </row>
    <row r="196" spans="1:5" ht="12.75">
      <c r="A196" s="22">
        <v>101</v>
      </c>
      <c r="B196" s="29" t="s">
        <v>155</v>
      </c>
      <c r="C196" s="27" t="s">
        <v>296</v>
      </c>
      <c r="D196" s="50">
        <v>15.5852933225196</v>
      </c>
      <c r="E196" s="18"/>
    </row>
    <row r="197" spans="1:5" ht="12.75">
      <c r="A197" s="22">
        <v>102.01</v>
      </c>
      <c r="B197" s="29" t="s">
        <v>156</v>
      </c>
      <c r="C197" s="27" t="s">
        <v>296</v>
      </c>
      <c r="D197" s="50">
        <v>7.459963511048044</v>
      </c>
      <c r="E197" s="18"/>
    </row>
    <row r="198" spans="1:5" ht="12.75">
      <c r="A198" s="22">
        <v>102.02</v>
      </c>
      <c r="B198" s="29" t="s">
        <v>157</v>
      </c>
      <c r="C198" s="27" t="s">
        <v>296</v>
      </c>
      <c r="D198" s="50">
        <v>19.40230582524272</v>
      </c>
      <c r="E198" s="18"/>
    </row>
    <row r="199" spans="1:5" ht="12.75">
      <c r="A199" s="22">
        <v>103.02</v>
      </c>
      <c r="B199" s="29" t="s">
        <v>158</v>
      </c>
      <c r="C199" s="27" t="s">
        <v>296</v>
      </c>
      <c r="D199" s="50">
        <v>7.223208999407933</v>
      </c>
      <c r="E199" s="18"/>
    </row>
    <row r="200" spans="1:5" ht="12.75">
      <c r="A200" s="22">
        <v>103.03</v>
      </c>
      <c r="B200" s="29" t="s">
        <v>159</v>
      </c>
      <c r="C200" s="27" t="s">
        <v>296</v>
      </c>
      <c r="D200" s="50">
        <v>3.5844601845889676</v>
      </c>
      <c r="E200" s="18"/>
    </row>
    <row r="201" spans="1:5" ht="12.75">
      <c r="A201" s="22">
        <v>103.05</v>
      </c>
      <c r="B201" s="29" t="s">
        <v>160</v>
      </c>
      <c r="C201" s="27" t="s">
        <v>296</v>
      </c>
      <c r="D201" s="50">
        <v>7.341826819261499</v>
      </c>
      <c r="E201" s="18"/>
    </row>
    <row r="202" spans="1:5" ht="12.75">
      <c r="A202" s="22">
        <v>103.06</v>
      </c>
      <c r="B202" s="29" t="s">
        <v>161</v>
      </c>
      <c r="C202" s="27" t="s">
        <v>296</v>
      </c>
      <c r="D202" s="50">
        <v>9.848484848484848</v>
      </c>
      <c r="E202" s="18"/>
    </row>
    <row r="203" spans="1:5" ht="12.75">
      <c r="A203" s="22">
        <v>105.03</v>
      </c>
      <c r="B203" s="29" t="s">
        <v>162</v>
      </c>
      <c r="C203" s="27" t="s">
        <v>296</v>
      </c>
      <c r="D203" s="50">
        <v>13.210702341137123</v>
      </c>
      <c r="E203" s="18"/>
    </row>
    <row r="204" spans="1:5" ht="12.75">
      <c r="A204" s="22">
        <v>105.04</v>
      </c>
      <c r="B204" s="29" t="s">
        <v>163</v>
      </c>
      <c r="C204" s="27" t="s">
        <v>296</v>
      </c>
      <c r="D204" s="50">
        <v>8.178217821782178</v>
      </c>
      <c r="E204" s="18"/>
    </row>
    <row r="205" spans="1:5" ht="12.75">
      <c r="A205" s="22">
        <v>105.05</v>
      </c>
      <c r="B205" s="29" t="s">
        <v>164</v>
      </c>
      <c r="C205" s="27" t="s">
        <v>296</v>
      </c>
      <c r="D205" s="50">
        <v>2.0739404869251574</v>
      </c>
      <c r="E205" s="18"/>
    </row>
    <row r="206" spans="1:5" ht="12.75">
      <c r="A206" s="22">
        <v>105.06</v>
      </c>
      <c r="B206" s="29" t="s">
        <v>165</v>
      </c>
      <c r="C206" s="27" t="s">
        <v>296</v>
      </c>
      <c r="D206" s="50">
        <v>7.844893780394164</v>
      </c>
      <c r="E206" s="18"/>
    </row>
    <row r="207" spans="1:5" ht="12.75">
      <c r="A207" s="22">
        <v>106.01</v>
      </c>
      <c r="B207" s="29" t="s">
        <v>166</v>
      </c>
      <c r="C207" s="27" t="s">
        <v>296</v>
      </c>
      <c r="D207" s="50">
        <v>4.439252336448598</v>
      </c>
      <c r="E207" s="18"/>
    </row>
    <row r="208" spans="1:5" ht="12.75">
      <c r="A208" s="22">
        <v>106.02</v>
      </c>
      <c r="B208" s="29" t="s">
        <v>167</v>
      </c>
      <c r="C208" s="27" t="s">
        <v>296</v>
      </c>
      <c r="D208" s="50">
        <v>3.141050967996839</v>
      </c>
      <c r="E208" s="18"/>
    </row>
    <row r="209" spans="1:5" ht="12.75">
      <c r="A209" s="22">
        <v>107.01</v>
      </c>
      <c r="B209" s="29" t="s">
        <v>168</v>
      </c>
      <c r="C209" s="27" t="s">
        <v>296</v>
      </c>
      <c r="D209" s="50">
        <v>5.09922822491731</v>
      </c>
      <c r="E209" s="18"/>
    </row>
    <row r="210" spans="1:5" ht="12.75">
      <c r="A210" s="22">
        <v>107.02</v>
      </c>
      <c r="B210" s="29" t="s">
        <v>169</v>
      </c>
      <c r="C210" s="27" t="s">
        <v>296</v>
      </c>
      <c r="D210" s="50">
        <v>8.399098083427283</v>
      </c>
      <c r="E210" s="18"/>
    </row>
    <row r="211" spans="1:5" ht="12.75">
      <c r="A211" s="22">
        <v>108.01</v>
      </c>
      <c r="B211" s="29" t="s">
        <v>277</v>
      </c>
      <c r="C211" s="27" t="s">
        <v>296</v>
      </c>
      <c r="D211" s="50">
        <v>6.846886771548859</v>
      </c>
      <c r="E211" s="18"/>
    </row>
    <row r="212" spans="1:5" ht="12.75">
      <c r="A212" s="22">
        <v>108.02</v>
      </c>
      <c r="B212" s="29" t="s">
        <v>278</v>
      </c>
      <c r="C212" s="27" t="s">
        <v>296</v>
      </c>
      <c r="D212" s="50">
        <v>3.559769936266128</v>
      </c>
      <c r="E212" s="18"/>
    </row>
    <row r="213" spans="1:5" ht="12.75">
      <c r="A213" s="22">
        <v>109.01</v>
      </c>
      <c r="B213" s="29" t="s">
        <v>170</v>
      </c>
      <c r="C213" s="27" t="s">
        <v>296</v>
      </c>
      <c r="D213" s="50">
        <v>9.717964438994482</v>
      </c>
      <c r="E213" s="18"/>
    </row>
    <row r="214" spans="1:5" ht="12.75">
      <c r="A214" s="22">
        <v>109.03</v>
      </c>
      <c r="B214" s="29" t="s">
        <v>171</v>
      </c>
      <c r="C214" s="27" t="s">
        <v>296</v>
      </c>
      <c r="D214" s="50">
        <v>5.258080077182827</v>
      </c>
      <c r="E214" s="18"/>
    </row>
    <row r="215" spans="1:5" ht="12.75">
      <c r="A215" s="22">
        <v>109.04</v>
      </c>
      <c r="B215" s="29" t="s">
        <v>172</v>
      </c>
      <c r="C215" s="27" t="s">
        <v>296</v>
      </c>
      <c r="D215" s="50">
        <v>11.27141568981064</v>
      </c>
      <c r="E215" s="18"/>
    </row>
    <row r="216" spans="1:5" ht="12.75">
      <c r="A216" s="22">
        <v>109.05</v>
      </c>
      <c r="B216" s="29" t="s">
        <v>173</v>
      </c>
      <c r="C216" s="27" t="s">
        <v>296</v>
      </c>
      <c r="D216" s="50">
        <v>3.424340583063397</v>
      </c>
      <c r="E216" s="18"/>
    </row>
    <row r="217" spans="1:5" ht="12.75">
      <c r="A217" s="22">
        <v>110</v>
      </c>
      <c r="B217" s="29" t="s">
        <v>174</v>
      </c>
      <c r="C217" s="27" t="s">
        <v>296</v>
      </c>
      <c r="D217" s="50">
        <v>6.2078922040423485</v>
      </c>
      <c r="E217" s="18"/>
    </row>
    <row r="218" spans="1:5" ht="12.75">
      <c r="A218" s="22">
        <v>111.03</v>
      </c>
      <c r="B218" s="29" t="s">
        <v>175</v>
      </c>
      <c r="C218" s="27" t="s">
        <v>296</v>
      </c>
      <c r="D218" s="50">
        <v>6.524435623914661</v>
      </c>
      <c r="E218" s="18"/>
    </row>
    <row r="219" spans="1:5" ht="12.75">
      <c r="A219" s="22">
        <v>111.04</v>
      </c>
      <c r="B219" s="29" t="s">
        <v>176</v>
      </c>
      <c r="C219" s="27" t="s">
        <v>296</v>
      </c>
      <c r="D219" s="50">
        <v>6.4543524416135885</v>
      </c>
      <c r="E219" s="18"/>
    </row>
    <row r="220" spans="1:5" ht="12.75">
      <c r="A220" s="22">
        <v>111.05</v>
      </c>
      <c r="B220" s="29" t="s">
        <v>177</v>
      </c>
      <c r="C220" s="27" t="s">
        <v>296</v>
      </c>
      <c r="D220" s="50">
        <v>6.038798498122653</v>
      </c>
      <c r="E220" s="18"/>
    </row>
    <row r="221" spans="1:5" ht="12.75">
      <c r="A221" s="22">
        <v>111.06</v>
      </c>
      <c r="B221" s="29" t="s">
        <v>178</v>
      </c>
      <c r="C221" s="27" t="s">
        <v>296</v>
      </c>
      <c r="D221" s="50">
        <v>7.6854810081647145</v>
      </c>
      <c r="E221" s="18"/>
    </row>
    <row r="222" spans="1:5" ht="12.75">
      <c r="A222" s="22">
        <v>112.01</v>
      </c>
      <c r="B222" s="29" t="s">
        <v>179</v>
      </c>
      <c r="C222" s="27" t="s">
        <v>296</v>
      </c>
      <c r="D222" s="50">
        <v>5.7546939770787615</v>
      </c>
      <c r="E222" s="18"/>
    </row>
    <row r="223" spans="1:5" ht="12.75">
      <c r="A223" s="22">
        <v>112.02</v>
      </c>
      <c r="B223" s="29" t="s">
        <v>180</v>
      </c>
      <c r="C223" s="27" t="s">
        <v>296</v>
      </c>
      <c r="D223" s="50">
        <v>5.706521739130435</v>
      </c>
      <c r="E223" s="18"/>
    </row>
    <row r="224" spans="1:5" ht="12.75">
      <c r="A224" s="22">
        <v>113.01</v>
      </c>
      <c r="B224" s="29" t="s">
        <v>181</v>
      </c>
      <c r="C224" s="27" t="s">
        <v>296</v>
      </c>
      <c r="D224" s="50">
        <v>13.62986780993212</v>
      </c>
      <c r="E224" s="18"/>
    </row>
    <row r="225" spans="1:5" ht="12.75">
      <c r="A225" s="22">
        <v>113.02</v>
      </c>
      <c r="B225" s="29" t="s">
        <v>182</v>
      </c>
      <c r="C225" s="27" t="s">
        <v>296</v>
      </c>
      <c r="D225" s="50">
        <v>0.890555425357394</v>
      </c>
      <c r="E225" s="18"/>
    </row>
    <row r="226" spans="1:5" ht="12.75">
      <c r="A226" s="22">
        <v>114.98</v>
      </c>
      <c r="B226" s="29" t="s">
        <v>183</v>
      </c>
      <c r="C226" s="27" t="s">
        <v>296</v>
      </c>
      <c r="D226" s="50">
        <v>0</v>
      </c>
      <c r="E226" s="18"/>
    </row>
    <row r="227" spans="1:5" ht="12.75">
      <c r="A227" s="22">
        <v>201</v>
      </c>
      <c r="B227" s="29" t="s">
        <v>184</v>
      </c>
      <c r="C227" s="27" t="s">
        <v>289</v>
      </c>
      <c r="D227" s="50">
        <v>11.804133308508657</v>
      </c>
      <c r="E227" s="18"/>
    </row>
    <row r="228" spans="1:5" ht="12.75">
      <c r="A228" s="22">
        <v>202</v>
      </c>
      <c r="B228" s="29" t="s">
        <v>185</v>
      </c>
      <c r="C228" s="27" t="s">
        <v>289</v>
      </c>
      <c r="D228" s="50">
        <v>7.0503597122302155</v>
      </c>
      <c r="E228" s="18"/>
    </row>
    <row r="229" spans="1:5" ht="12.75">
      <c r="A229" s="22">
        <v>203</v>
      </c>
      <c r="B229" s="29" t="s">
        <v>186</v>
      </c>
      <c r="C229" s="27" t="s">
        <v>289</v>
      </c>
      <c r="D229" s="50">
        <v>8.883082952318746</v>
      </c>
      <c r="E229" s="18"/>
    </row>
    <row r="230" spans="1:5" ht="12.75">
      <c r="A230" s="22">
        <v>204</v>
      </c>
      <c r="B230" s="29" t="s">
        <v>187</v>
      </c>
      <c r="C230" s="27" t="s">
        <v>289</v>
      </c>
      <c r="D230" s="50">
        <v>7.277936962750717</v>
      </c>
      <c r="E230" s="18"/>
    </row>
    <row r="231" spans="1:5" ht="12.75">
      <c r="A231" s="22">
        <v>205</v>
      </c>
      <c r="B231" s="29" t="s">
        <v>188</v>
      </c>
      <c r="C231" s="27" t="s">
        <v>289</v>
      </c>
      <c r="D231" s="50">
        <v>10.463320463320464</v>
      </c>
      <c r="E231" s="18"/>
    </row>
    <row r="232" spans="1:5" ht="12.75">
      <c r="A232" s="22">
        <v>206</v>
      </c>
      <c r="B232" s="29" t="s">
        <v>189</v>
      </c>
      <c r="C232" s="27" t="s">
        <v>289</v>
      </c>
      <c r="D232" s="50">
        <v>6.658574648864228</v>
      </c>
      <c r="E232" s="18"/>
    </row>
    <row r="233" spans="1:5" ht="12.75">
      <c r="A233" s="22">
        <v>207.01</v>
      </c>
      <c r="B233" s="29" t="s">
        <v>190</v>
      </c>
      <c r="C233" s="27" t="s">
        <v>289</v>
      </c>
      <c r="D233" s="50">
        <v>13.179433368310598</v>
      </c>
      <c r="E233" s="18"/>
    </row>
    <row r="234" spans="1:5" ht="12.75">
      <c r="A234" s="22">
        <v>207.02</v>
      </c>
      <c r="B234" s="29" t="s">
        <v>191</v>
      </c>
      <c r="C234" s="27" t="s">
        <v>289</v>
      </c>
      <c r="D234" s="50">
        <v>8.485922425674346</v>
      </c>
      <c r="E234" s="18"/>
    </row>
    <row r="235" spans="1:5" ht="12.75">
      <c r="A235" s="22">
        <v>208.01</v>
      </c>
      <c r="B235" s="29" t="s">
        <v>192</v>
      </c>
      <c r="C235" s="27" t="s">
        <v>289</v>
      </c>
      <c r="D235" s="50">
        <v>4.953693732500539</v>
      </c>
      <c r="E235" s="18"/>
    </row>
    <row r="236" spans="1:5" ht="12.75">
      <c r="A236" s="22">
        <v>208.02</v>
      </c>
      <c r="B236" s="29" t="s">
        <v>193</v>
      </c>
      <c r="C236" s="27" t="s">
        <v>289</v>
      </c>
      <c r="D236" s="50">
        <v>6.938020351526363</v>
      </c>
      <c r="E236" s="18"/>
    </row>
    <row r="237" spans="1:5" ht="12.75">
      <c r="A237" s="22">
        <v>209</v>
      </c>
      <c r="B237" s="29" t="s">
        <v>194</v>
      </c>
      <c r="C237" s="27" t="s">
        <v>289</v>
      </c>
      <c r="D237" s="50">
        <v>2.5241276911655532</v>
      </c>
      <c r="E237" s="18"/>
    </row>
    <row r="238" spans="1:5" ht="12.75">
      <c r="A238" s="22">
        <v>210.01</v>
      </c>
      <c r="B238" s="29" t="s">
        <v>195</v>
      </c>
      <c r="C238" s="27" t="s">
        <v>289</v>
      </c>
      <c r="D238" s="50">
        <v>10.03723121343363</v>
      </c>
      <c r="E238" s="18"/>
    </row>
    <row r="239" spans="1:5" ht="12.75">
      <c r="A239" s="22">
        <v>210.02</v>
      </c>
      <c r="B239" s="29" t="s">
        <v>196</v>
      </c>
      <c r="C239" s="27" t="s">
        <v>289</v>
      </c>
      <c r="D239" s="50">
        <v>7.088009450679269</v>
      </c>
      <c r="E239" s="18"/>
    </row>
    <row r="240" spans="1:5" ht="12.75">
      <c r="A240" s="22">
        <v>211</v>
      </c>
      <c r="B240" s="29" t="s">
        <v>197</v>
      </c>
      <c r="C240" s="27" t="s">
        <v>289</v>
      </c>
      <c r="D240" s="50">
        <v>13.812339618431329</v>
      </c>
      <c r="E240" s="18"/>
    </row>
    <row r="241" spans="1:5" ht="12.75">
      <c r="A241" s="22">
        <v>212</v>
      </c>
      <c r="B241" s="29" t="s">
        <v>198</v>
      </c>
      <c r="C241" s="27" t="s">
        <v>289</v>
      </c>
      <c r="D241" s="50">
        <v>9.458646616541353</v>
      </c>
      <c r="E241" s="18"/>
    </row>
    <row r="242" spans="1:5" ht="12.75">
      <c r="A242" s="22">
        <v>213</v>
      </c>
      <c r="B242" s="29" t="s">
        <v>199</v>
      </c>
      <c r="C242" s="27" t="s">
        <v>289</v>
      </c>
      <c r="D242" s="50">
        <v>5.131530196369026</v>
      </c>
      <c r="E242" s="18"/>
    </row>
    <row r="243" spans="1:5" ht="12.75">
      <c r="A243" s="22">
        <v>214</v>
      </c>
      <c r="B243" s="29" t="s">
        <v>200</v>
      </c>
      <c r="C243" s="27" t="s">
        <v>289</v>
      </c>
      <c r="D243" s="50">
        <v>15.472055573097569</v>
      </c>
      <c r="E243" s="18"/>
    </row>
    <row r="244" spans="1:5" ht="12.75">
      <c r="A244" s="22">
        <v>215.01</v>
      </c>
      <c r="B244" s="29" t="s">
        <v>201</v>
      </c>
      <c r="C244" s="27" t="s">
        <v>289</v>
      </c>
      <c r="D244" s="50">
        <v>19.03582759421187</v>
      </c>
      <c r="E244" s="18"/>
    </row>
    <row r="245" spans="1:5" ht="12.75">
      <c r="A245" s="22">
        <v>215.02</v>
      </c>
      <c r="B245" s="29" t="s">
        <v>202</v>
      </c>
      <c r="C245" s="27" t="s">
        <v>289</v>
      </c>
      <c r="D245" s="50">
        <v>9.214398913289564</v>
      </c>
      <c r="E245" s="18"/>
    </row>
    <row r="246" spans="1:5" ht="12.75">
      <c r="A246" s="22">
        <v>215.03</v>
      </c>
      <c r="B246" s="29" t="s">
        <v>240</v>
      </c>
      <c r="C246" s="27" t="s">
        <v>289</v>
      </c>
      <c r="D246" s="50">
        <v>13.200173686495875</v>
      </c>
      <c r="E246" s="18"/>
    </row>
    <row r="247" spans="1:5" ht="12.75">
      <c r="A247" s="22">
        <v>216.01</v>
      </c>
      <c r="B247" s="29" t="s">
        <v>241</v>
      </c>
      <c r="C247" s="27" t="s">
        <v>289</v>
      </c>
      <c r="D247" s="50">
        <v>10.87498360225633</v>
      </c>
      <c r="E247" s="18"/>
    </row>
    <row r="248" spans="1:5" ht="12.75">
      <c r="A248" s="22">
        <v>216.02</v>
      </c>
      <c r="B248" s="29" t="s">
        <v>242</v>
      </c>
      <c r="C248" s="27" t="s">
        <v>289</v>
      </c>
      <c r="D248" s="50">
        <v>16.437177280550774</v>
      </c>
      <c r="E248" s="18"/>
    </row>
    <row r="249" spans="1:5" ht="12.75">
      <c r="A249" s="22">
        <v>217.01</v>
      </c>
      <c r="B249" s="29" t="s">
        <v>243</v>
      </c>
      <c r="C249" s="27" t="s">
        <v>289</v>
      </c>
      <c r="D249" s="50">
        <v>17.574786324786324</v>
      </c>
      <c r="E249" s="18"/>
    </row>
    <row r="250" spans="1:5" ht="12.75">
      <c r="A250" s="22">
        <v>217.02</v>
      </c>
      <c r="B250" s="29" t="s">
        <v>244</v>
      </c>
      <c r="C250" s="27" t="s">
        <v>289</v>
      </c>
      <c r="D250" s="50">
        <v>12.482346550787614</v>
      </c>
      <c r="E250" s="18"/>
    </row>
    <row r="251" spans="1:5" ht="12.75">
      <c r="A251" s="22">
        <v>218</v>
      </c>
      <c r="B251" s="29" t="s">
        <v>203</v>
      </c>
      <c r="C251" s="27" t="s">
        <v>289</v>
      </c>
      <c r="D251" s="50">
        <v>6.180972679713234</v>
      </c>
      <c r="E251" s="18"/>
    </row>
    <row r="252" spans="1:5" ht="12.75">
      <c r="A252" s="22">
        <v>219</v>
      </c>
      <c r="B252" s="29" t="s">
        <v>204</v>
      </c>
      <c r="C252" s="27" t="s">
        <v>289</v>
      </c>
      <c r="D252" s="50">
        <v>16.551887912609832</v>
      </c>
      <c r="E252" s="18"/>
    </row>
    <row r="253" spans="1:5" ht="12.75">
      <c r="A253" s="22">
        <v>220</v>
      </c>
      <c r="B253" s="29" t="s">
        <v>205</v>
      </c>
      <c r="C253" s="27" t="s">
        <v>289</v>
      </c>
      <c r="D253" s="50">
        <v>8.558558558558559</v>
      </c>
      <c r="E253" s="18"/>
    </row>
    <row r="254" spans="1:5" ht="12.75">
      <c r="A254" s="22">
        <v>221</v>
      </c>
      <c r="B254" s="29" t="s">
        <v>206</v>
      </c>
      <c r="C254" s="28" t="s">
        <v>289</v>
      </c>
      <c r="D254" s="50">
        <v>8.88888888888889</v>
      </c>
      <c r="E254" s="18"/>
    </row>
    <row r="255" spans="1:5" ht="12.75">
      <c r="A255" s="22">
        <v>301</v>
      </c>
      <c r="B255" s="29" t="s">
        <v>207</v>
      </c>
      <c r="C255" s="28" t="s">
        <v>290</v>
      </c>
      <c r="D255" s="50">
        <v>4.3670048522276135</v>
      </c>
      <c r="E255" s="18"/>
    </row>
    <row r="256" spans="1:5" ht="12.75">
      <c r="A256" s="22">
        <v>302</v>
      </c>
      <c r="B256" s="29" t="s">
        <v>208</v>
      </c>
      <c r="C256" s="28" t="s">
        <v>290</v>
      </c>
      <c r="D256" s="50">
        <v>9.6326445418493</v>
      </c>
      <c r="E256" s="18"/>
    </row>
    <row r="257" spans="1:5" ht="12.75">
      <c r="A257" s="22">
        <v>303.01</v>
      </c>
      <c r="B257" s="29" t="s">
        <v>209</v>
      </c>
      <c r="C257" s="28" t="s">
        <v>290</v>
      </c>
      <c r="D257" s="50">
        <v>5.564063297600817</v>
      </c>
      <c r="E257" s="18"/>
    </row>
    <row r="258" spans="1:5" ht="12.75">
      <c r="A258" s="22">
        <v>303.02</v>
      </c>
      <c r="B258" s="29" t="s">
        <v>210</v>
      </c>
      <c r="C258" s="28" t="s">
        <v>290</v>
      </c>
      <c r="D258" s="50">
        <v>10.402593893542287</v>
      </c>
      <c r="E258" s="18"/>
    </row>
    <row r="259" spans="1:5" ht="12.75">
      <c r="A259" s="22">
        <v>304.01</v>
      </c>
      <c r="B259" s="29" t="s">
        <v>211</v>
      </c>
      <c r="C259" s="28" t="s">
        <v>290</v>
      </c>
      <c r="D259" s="50">
        <v>9.094251746537566</v>
      </c>
      <c r="E259" s="18"/>
    </row>
    <row r="260" spans="1:5" ht="12.75">
      <c r="A260" s="22">
        <v>304.02</v>
      </c>
      <c r="B260" s="29" t="s">
        <v>212</v>
      </c>
      <c r="C260" s="28" t="s">
        <v>290</v>
      </c>
      <c r="D260" s="50">
        <v>5.800727934485896</v>
      </c>
      <c r="E260" s="18"/>
    </row>
    <row r="261" spans="1:5" ht="12.75">
      <c r="A261" s="22">
        <v>305</v>
      </c>
      <c r="B261" s="29" t="s">
        <v>213</v>
      </c>
      <c r="C261" s="28" t="s">
        <v>290</v>
      </c>
      <c r="D261" s="50">
        <v>16.882316697473815</v>
      </c>
      <c r="E261" s="18"/>
    </row>
    <row r="262" spans="1:5" ht="12.75">
      <c r="A262" s="22">
        <v>306</v>
      </c>
      <c r="B262" s="29" t="s">
        <v>214</v>
      </c>
      <c r="C262" s="28" t="s">
        <v>290</v>
      </c>
      <c r="D262" s="50">
        <v>12.957746478873238</v>
      </c>
      <c r="E262" s="18"/>
    </row>
    <row r="263" spans="1:5" ht="12.75">
      <c r="A263" s="22">
        <v>307.01</v>
      </c>
      <c r="B263" s="29" t="s">
        <v>280</v>
      </c>
      <c r="C263" s="28" t="s">
        <v>290</v>
      </c>
      <c r="D263" s="50">
        <v>18.26517967781908</v>
      </c>
      <c r="E263" s="18"/>
    </row>
    <row r="264" spans="1:5" ht="12.75">
      <c r="A264" s="22">
        <v>307.02</v>
      </c>
      <c r="B264" s="29" t="s">
        <v>281</v>
      </c>
      <c r="C264" s="28" t="s">
        <v>290</v>
      </c>
      <c r="D264" s="50">
        <v>19.522150323544054</v>
      </c>
      <c r="E264" s="18"/>
    </row>
    <row r="265" spans="1:5" ht="12.75">
      <c r="A265" s="22">
        <v>307.03</v>
      </c>
      <c r="B265" s="29" t="s">
        <v>282</v>
      </c>
      <c r="C265" s="28" t="s">
        <v>290</v>
      </c>
      <c r="D265" s="50">
        <v>14.317302377003868</v>
      </c>
      <c r="E265" s="18"/>
    </row>
    <row r="266" spans="1:5" ht="12.75">
      <c r="A266" s="22">
        <v>308</v>
      </c>
      <c r="B266" s="29" t="s">
        <v>215</v>
      </c>
      <c r="C266" s="28" t="s">
        <v>290</v>
      </c>
      <c r="D266" s="50">
        <v>6.852913085004777</v>
      </c>
      <c r="E266" s="18"/>
    </row>
    <row r="267" spans="1:5" ht="12.75">
      <c r="A267" s="22">
        <v>309.01</v>
      </c>
      <c r="B267" s="29" t="s">
        <v>287</v>
      </c>
      <c r="C267" s="28" t="s">
        <v>290</v>
      </c>
      <c r="D267" s="50">
        <v>12.077669902912621</v>
      </c>
      <c r="E267" s="18"/>
    </row>
    <row r="268" spans="1:5" ht="12.75">
      <c r="A268" s="22">
        <v>309.02</v>
      </c>
      <c r="B268" s="29" t="s">
        <v>288</v>
      </c>
      <c r="C268" s="28" t="s">
        <v>290</v>
      </c>
      <c r="D268" s="50">
        <v>3.71900826446281</v>
      </c>
      <c r="E268" s="18"/>
    </row>
    <row r="269" spans="1:5" ht="12.75">
      <c r="A269" s="22">
        <v>309.03</v>
      </c>
      <c r="B269" s="29" t="s">
        <v>283</v>
      </c>
      <c r="C269" s="28" t="s">
        <v>290</v>
      </c>
      <c r="D269" s="50">
        <v>18.85772713993573</v>
      </c>
      <c r="E269" s="18"/>
    </row>
    <row r="270" spans="1:5" s="4" customFormat="1" ht="12.75">
      <c r="A270" s="22">
        <v>310</v>
      </c>
      <c r="B270" s="29" t="s">
        <v>216</v>
      </c>
      <c r="C270" s="28" t="s">
        <v>290</v>
      </c>
      <c r="D270" s="50">
        <v>9.48093965395977</v>
      </c>
      <c r="E270" s="18"/>
    </row>
    <row r="271" spans="1:5" ht="12.75">
      <c r="A271" s="22">
        <v>311.01</v>
      </c>
      <c r="B271" s="29" t="s">
        <v>217</v>
      </c>
      <c r="C271" s="28" t="s">
        <v>290</v>
      </c>
      <c r="D271" s="50">
        <v>24.096539394713318</v>
      </c>
      <c r="E271" s="18"/>
    </row>
    <row r="272" spans="1:5" ht="12.75">
      <c r="A272" s="22">
        <v>311.02</v>
      </c>
      <c r="B272" s="29" t="s">
        <v>218</v>
      </c>
      <c r="C272" s="28" t="s">
        <v>290</v>
      </c>
      <c r="D272" s="50">
        <v>28.34407735697019</v>
      </c>
      <c r="E272" s="18"/>
    </row>
    <row r="273" spans="1:5" ht="12.75">
      <c r="A273" s="22">
        <v>311.03</v>
      </c>
      <c r="B273" s="29" t="s">
        <v>219</v>
      </c>
      <c r="C273" s="28" t="s">
        <v>290</v>
      </c>
      <c r="D273" s="50">
        <v>37.637362637362635</v>
      </c>
      <c r="E273" s="18"/>
    </row>
    <row r="274" spans="1:5" ht="12.75">
      <c r="A274" s="22">
        <v>312</v>
      </c>
      <c r="B274" s="29" t="s">
        <v>220</v>
      </c>
      <c r="C274" s="28" t="s">
        <v>290</v>
      </c>
      <c r="D274" s="50">
        <v>34.34508522063974</v>
      </c>
      <c r="E274" s="18"/>
    </row>
    <row r="275" spans="1:5" ht="12.75">
      <c r="A275" s="22">
        <v>313</v>
      </c>
      <c r="B275" s="29" t="s">
        <v>221</v>
      </c>
      <c r="C275" s="28" t="s">
        <v>290</v>
      </c>
      <c r="D275" s="50">
        <v>0</v>
      </c>
      <c r="E275" s="18"/>
    </row>
    <row r="276" spans="1:5" ht="12.75">
      <c r="A276" s="22">
        <v>314.01</v>
      </c>
      <c r="B276" s="29" t="s">
        <v>284</v>
      </c>
      <c r="C276" s="28" t="s">
        <v>290</v>
      </c>
      <c r="D276" s="50">
        <v>12.496015301243226</v>
      </c>
      <c r="E276" s="18"/>
    </row>
    <row r="277" spans="1:5" ht="12.75">
      <c r="A277" s="22">
        <v>314.02</v>
      </c>
      <c r="B277" s="29" t="s">
        <v>285</v>
      </c>
      <c r="C277" s="28" t="s">
        <v>290</v>
      </c>
      <c r="D277" s="50">
        <v>16.264204545454543</v>
      </c>
      <c r="E277" s="18"/>
    </row>
    <row r="278" spans="1:5" ht="12.75">
      <c r="A278" s="22">
        <v>314.03</v>
      </c>
      <c r="B278" s="29" t="s">
        <v>286</v>
      </c>
      <c r="C278" s="28" t="s">
        <v>290</v>
      </c>
      <c r="D278" s="50">
        <v>40.45638728940072</v>
      </c>
      <c r="E278" s="18"/>
    </row>
    <row r="279" spans="1:5" ht="12.75">
      <c r="A279" s="22">
        <v>315</v>
      </c>
      <c r="B279" s="29" t="s">
        <v>222</v>
      </c>
      <c r="C279" s="28" t="s">
        <v>290</v>
      </c>
      <c r="D279" s="50">
        <v>18.074498567335244</v>
      </c>
      <c r="E279" s="18"/>
    </row>
    <row r="280" spans="1:5" ht="12.75">
      <c r="A280" s="22">
        <v>316</v>
      </c>
      <c r="B280" s="29" t="s">
        <v>223</v>
      </c>
      <c r="C280" s="28" t="s">
        <v>290</v>
      </c>
      <c r="D280" s="50">
        <v>27.16178521617852</v>
      </c>
      <c r="E280" s="18"/>
    </row>
    <row r="281" spans="1:5" ht="12.75">
      <c r="A281" s="22">
        <v>317</v>
      </c>
      <c r="B281" s="29" t="s">
        <v>224</v>
      </c>
      <c r="C281" s="28" t="s">
        <v>290</v>
      </c>
      <c r="D281" s="50">
        <v>10.431272572763968</v>
      </c>
      <c r="E281" s="18"/>
    </row>
    <row r="282" spans="1:5" ht="12.75">
      <c r="A282" s="22">
        <v>318</v>
      </c>
      <c r="B282" s="29" t="s">
        <v>225</v>
      </c>
      <c r="C282" s="28" t="s">
        <v>290</v>
      </c>
      <c r="D282" s="50">
        <v>7.622298065984073</v>
      </c>
      <c r="E282" s="18"/>
    </row>
    <row r="283" spans="1:5" ht="12.75">
      <c r="A283" s="22">
        <v>319</v>
      </c>
      <c r="B283" s="29" t="s">
        <v>226</v>
      </c>
      <c r="C283" s="28" t="s">
        <v>290</v>
      </c>
      <c r="D283" s="50">
        <v>16.666666666666664</v>
      </c>
      <c r="E283" s="18"/>
    </row>
    <row r="284" spans="1:5" ht="12.75">
      <c r="A284" s="22">
        <v>401</v>
      </c>
      <c r="B284" s="29" t="s">
        <v>227</v>
      </c>
      <c r="C284" s="28" t="s">
        <v>291</v>
      </c>
      <c r="D284" s="50">
        <v>11.415320167564333</v>
      </c>
      <c r="E284" s="18"/>
    </row>
    <row r="285" spans="1:5" ht="12.75">
      <c r="A285" s="22">
        <v>402.01</v>
      </c>
      <c r="B285" s="29" t="s">
        <v>228</v>
      </c>
      <c r="C285" s="28" t="s">
        <v>291</v>
      </c>
      <c r="D285" s="50">
        <v>4.633688165309956</v>
      </c>
      <c r="E285" s="18"/>
    </row>
    <row r="286" spans="1:5" ht="12.75">
      <c r="A286" s="22">
        <v>402.02</v>
      </c>
      <c r="B286" s="29" t="s">
        <v>229</v>
      </c>
      <c r="C286" s="28" t="s">
        <v>291</v>
      </c>
      <c r="D286" s="50">
        <v>6.382734473654001</v>
      </c>
      <c r="E286" s="18"/>
    </row>
    <row r="287" spans="1:5" ht="12.75">
      <c r="A287" s="22">
        <v>403</v>
      </c>
      <c r="B287" s="29" t="s">
        <v>230</v>
      </c>
      <c r="C287" s="28" t="s">
        <v>291</v>
      </c>
      <c r="D287" s="50">
        <v>16.23043206011271</v>
      </c>
      <c r="E287" s="18"/>
    </row>
    <row r="288" spans="1:5" ht="12.75">
      <c r="A288" s="22">
        <v>404</v>
      </c>
      <c r="B288" s="29" t="s">
        <v>231</v>
      </c>
      <c r="C288" s="28" t="s">
        <v>291</v>
      </c>
      <c r="D288" s="50">
        <v>25.512978986402967</v>
      </c>
      <c r="E288" s="18"/>
    </row>
    <row r="289" spans="1:5" ht="12.75">
      <c r="A289" s="22">
        <v>405</v>
      </c>
      <c r="B289" s="29" t="s">
        <v>232</v>
      </c>
      <c r="C289" s="28" t="s">
        <v>291</v>
      </c>
      <c r="D289" s="50">
        <v>9.874632409843677</v>
      </c>
      <c r="E289" s="18"/>
    </row>
    <row r="290" spans="1:5" ht="12.75">
      <c r="A290" s="22">
        <v>406</v>
      </c>
      <c r="B290" s="29" t="s">
        <v>233</v>
      </c>
      <c r="C290" s="28" t="s">
        <v>291</v>
      </c>
      <c r="D290" s="50">
        <v>13.048888888888888</v>
      </c>
      <c r="E290" s="18"/>
    </row>
    <row r="291" spans="1:5" ht="12.75">
      <c r="A291" s="22">
        <v>407</v>
      </c>
      <c r="B291" s="29" t="s">
        <v>234</v>
      </c>
      <c r="C291" s="28" t="s">
        <v>291</v>
      </c>
      <c r="D291" s="50">
        <v>7.886591556270893</v>
      </c>
      <c r="E291" s="18"/>
    </row>
    <row r="292" spans="1:5" ht="12.75">
      <c r="A292" s="22">
        <v>408</v>
      </c>
      <c r="B292" s="29" t="s">
        <v>235</v>
      </c>
      <c r="C292" s="28" t="s">
        <v>291</v>
      </c>
      <c r="D292" s="50">
        <v>17.130801687763714</v>
      </c>
      <c r="E292" s="18"/>
    </row>
    <row r="293" spans="1:5" ht="12.75">
      <c r="A293" s="22">
        <v>409</v>
      </c>
      <c r="B293" s="29" t="s">
        <v>236</v>
      </c>
      <c r="C293" s="28" t="s">
        <v>291</v>
      </c>
      <c r="D293" s="50">
        <v>12.749946248118684</v>
      </c>
      <c r="E293" s="18"/>
    </row>
    <row r="294" spans="1:5" ht="12.75">
      <c r="A294" s="22">
        <v>410</v>
      </c>
      <c r="B294" s="29" t="s">
        <v>237</v>
      </c>
      <c r="C294" s="28" t="s">
        <v>291</v>
      </c>
      <c r="D294" s="50">
        <v>0</v>
      </c>
      <c r="E294" s="18"/>
    </row>
    <row r="295" spans="1:5" ht="12.75">
      <c r="A295" s="22">
        <v>411</v>
      </c>
      <c r="B295" s="29" t="s">
        <v>279</v>
      </c>
      <c r="C295" s="28" t="s">
        <v>291</v>
      </c>
      <c r="D295" s="50">
        <v>0</v>
      </c>
      <c r="E295" s="18"/>
    </row>
    <row r="296" spans="1:5" ht="12.75">
      <c r="A296" s="25"/>
      <c r="B296" s="30"/>
      <c r="C296" s="31"/>
      <c r="D296" s="19"/>
      <c r="E296" s="20"/>
    </row>
    <row r="297" spans="1:5" ht="12.75">
      <c r="A297" s="12"/>
      <c r="B297" s="11"/>
      <c r="C297" s="9"/>
      <c r="D297" s="10"/>
      <c r="E297" s="10"/>
    </row>
    <row r="298" spans="1:5" ht="12.75">
      <c r="A298" s="12" t="s">
        <v>344</v>
      </c>
      <c r="B298" s="11"/>
      <c r="C298" s="9"/>
      <c r="D298" s="10"/>
      <c r="E298" s="10"/>
    </row>
    <row r="299" spans="1:5" ht="12.75">
      <c r="A299" s="12" t="s">
        <v>345</v>
      </c>
      <c r="B299" s="11"/>
      <c r="C299" s="9"/>
      <c r="D299" s="10"/>
      <c r="E299" s="10"/>
    </row>
    <row r="300" spans="2:5" ht="12.75">
      <c r="B300" s="11"/>
      <c r="C300" s="9"/>
      <c r="D300" s="10"/>
      <c r="E300" s="10"/>
    </row>
    <row r="301" spans="2:5" ht="12.75">
      <c r="B301" s="11"/>
      <c r="C301" s="9"/>
      <c r="D301" s="10"/>
      <c r="E301" s="10"/>
    </row>
    <row r="302" spans="2:5" ht="12.75">
      <c r="B302" s="11"/>
      <c r="C302" s="9"/>
      <c r="D302" s="10"/>
      <c r="E302" s="10"/>
    </row>
    <row r="303" spans="2:5" ht="12.75">
      <c r="B303" s="11"/>
      <c r="C303" s="9"/>
      <c r="D303" s="10"/>
      <c r="E303" s="10"/>
    </row>
    <row r="304" spans="2:5" ht="12.75">
      <c r="B304" s="11"/>
      <c r="C304" s="9"/>
      <c r="D304" s="10"/>
      <c r="E304" s="10"/>
    </row>
    <row r="305" spans="2:5" ht="12.75">
      <c r="B305" s="11"/>
      <c r="C305" s="9"/>
      <c r="D305" s="10"/>
      <c r="E305" s="10"/>
    </row>
    <row r="306" spans="2:5" ht="12.75">
      <c r="B306" s="11"/>
      <c r="C306" s="9"/>
      <c r="D306" s="10"/>
      <c r="E306" s="10"/>
    </row>
    <row r="307" spans="2:5" ht="12.75">
      <c r="B307" s="11"/>
      <c r="C307" s="9"/>
      <c r="D307" s="10"/>
      <c r="E307" s="10"/>
    </row>
    <row r="308" spans="2:5" ht="12.75">
      <c r="B308" s="11"/>
      <c r="C308" s="9"/>
      <c r="D308" s="10"/>
      <c r="E308" s="10"/>
    </row>
    <row r="309" spans="2:5" ht="12.75">
      <c r="B309" s="11"/>
      <c r="C309" s="9"/>
      <c r="D309" s="10"/>
      <c r="E309" s="10"/>
    </row>
    <row r="310" spans="2:5" ht="12.75">
      <c r="B310" s="11"/>
      <c r="C310" s="9"/>
      <c r="D310" s="10"/>
      <c r="E310" s="10"/>
    </row>
    <row r="311" spans="2:5" ht="12.75">
      <c r="B311" s="4"/>
      <c r="C311" s="5"/>
      <c r="D311" s="4"/>
      <c r="E311" s="4"/>
    </row>
    <row r="312" spans="2:5" ht="12.75">
      <c r="B312" s="4"/>
      <c r="C312" s="5"/>
      <c r="D312" s="4"/>
      <c r="E312" s="4"/>
    </row>
  </sheetData>
  <sheetProtection/>
  <printOptions horizontalCentered="1"/>
  <pageMargins left="0.75" right="0.28" top="0.51" bottom="0.68" header="0.5" footer="0.5"/>
  <pageSetup firstPageNumber="1" useFirstPageNumber="1" orientation="portrait" scale="80" r:id="rId2"/>
  <headerFooter alignWithMargins="0">
    <oddFooter>&amp;C&amp;"Arial,Regular"&amp;P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313"/>
  <sheetViews>
    <sheetView showGridLines="0" defaultGridColor="0" zoomScalePageLayoutView="0" colorId="8" workbookViewId="0" topLeftCell="A1">
      <selection activeCell="A1" sqref="A1"/>
    </sheetView>
  </sheetViews>
  <sheetFormatPr defaultColWidth="11.375" defaultRowHeight="12.75"/>
  <cols>
    <col min="1" max="1" width="11.75390625" style="40" customWidth="1"/>
    <col min="2" max="2" width="36.375" style="41" bestFit="1" customWidth="1"/>
    <col min="3" max="3" width="12.75390625" style="43" customWidth="1"/>
    <col min="4" max="4" width="12.625" style="42" bestFit="1" customWidth="1"/>
    <col min="5" max="5" width="11.625" style="42" hidden="1" customWidth="1"/>
  </cols>
  <sheetData>
    <row r="1" spans="1:5" ht="15.75" customHeight="1">
      <c r="A1" s="37" t="s">
        <v>311</v>
      </c>
      <c r="B1" s="48"/>
      <c r="C1" s="49"/>
      <c r="D1" s="48"/>
      <c r="E1" s="48"/>
    </row>
    <row r="2" spans="1:5" ht="15.75" customHeight="1">
      <c r="A2" s="37" t="s">
        <v>337</v>
      </c>
      <c r="B2" s="48"/>
      <c r="C2" s="49"/>
      <c r="D2" s="48"/>
      <c r="E2" s="48"/>
    </row>
    <row r="3" spans="1:5" ht="15.75" customHeight="1">
      <c r="A3" s="47" t="s">
        <v>300</v>
      </c>
      <c r="B3" s="48"/>
      <c r="C3" s="49"/>
      <c r="D3" s="48"/>
      <c r="E3" s="48"/>
    </row>
    <row r="4" spans="1:5" ht="12.75" customHeight="1">
      <c r="A4" s="36"/>
      <c r="B4" s="38"/>
      <c r="C4" s="39"/>
      <c r="D4" s="38"/>
      <c r="E4" s="38"/>
    </row>
    <row r="5" spans="1:5" ht="12.75" customHeight="1">
      <c r="A5" s="44" t="s">
        <v>329</v>
      </c>
      <c r="B5" s="38"/>
      <c r="C5" s="39"/>
      <c r="D5" s="38"/>
      <c r="E5" s="38"/>
    </row>
    <row r="6" spans="1:5" ht="12.75" customHeight="1">
      <c r="A6" s="44" t="s">
        <v>316</v>
      </c>
      <c r="B6" s="38"/>
      <c r="C6" s="39"/>
      <c r="D6" s="38"/>
      <c r="E6" s="38"/>
    </row>
    <row r="7" spans="1:5" ht="12.75" customHeight="1">
      <c r="A7" s="13"/>
      <c r="B7" s="38"/>
      <c r="C7" s="39"/>
      <c r="D7" s="38"/>
      <c r="E7" s="38"/>
    </row>
    <row r="8" spans="1:5" ht="12.75">
      <c r="A8" s="33">
        <v>2000</v>
      </c>
      <c r="B8" s="7" t="s">
        <v>238</v>
      </c>
      <c r="C8" s="34" t="s">
        <v>238</v>
      </c>
      <c r="D8" s="7" t="s">
        <v>238</v>
      </c>
      <c r="E8" s="33" t="s">
        <v>238</v>
      </c>
    </row>
    <row r="9" spans="1:5" ht="12.75">
      <c r="A9" s="16" t="s">
        <v>297</v>
      </c>
      <c r="B9" s="8" t="s">
        <v>239</v>
      </c>
      <c r="C9" s="32" t="s">
        <v>295</v>
      </c>
      <c r="D9" s="8" t="s">
        <v>293</v>
      </c>
      <c r="E9" s="16" t="s">
        <v>299</v>
      </c>
    </row>
    <row r="10" spans="1:5" s="4" customFormat="1" ht="12.75">
      <c r="A10" s="88"/>
      <c r="B10" s="89"/>
      <c r="C10" s="90"/>
      <c r="D10" s="89"/>
      <c r="E10" s="88"/>
    </row>
    <row r="11" spans="1:5" ht="12.75">
      <c r="A11" s="35">
        <v>1.02</v>
      </c>
      <c r="B11" s="29" t="s">
        <v>0</v>
      </c>
      <c r="C11" s="27" t="s">
        <v>296</v>
      </c>
      <c r="D11" s="50">
        <v>19.9189345686161</v>
      </c>
      <c r="E11" s="18"/>
    </row>
    <row r="12" spans="1:5" ht="12.75">
      <c r="A12" s="35">
        <v>1.04</v>
      </c>
      <c r="B12" s="29" t="s">
        <v>245</v>
      </c>
      <c r="C12" s="27" t="s">
        <v>296</v>
      </c>
      <c r="D12" s="50">
        <v>9.99507631708518</v>
      </c>
      <c r="E12" s="18"/>
    </row>
    <row r="13" spans="1:5" ht="12.75">
      <c r="A13" s="35">
        <v>1.05</v>
      </c>
      <c r="B13" s="29" t="s">
        <v>2</v>
      </c>
      <c r="C13" s="27" t="s">
        <v>296</v>
      </c>
      <c r="D13" s="50">
        <v>23.200453429057248</v>
      </c>
      <c r="E13" s="18"/>
    </row>
    <row r="14" spans="1:5" ht="12.75">
      <c r="A14" s="35">
        <v>1.06</v>
      </c>
      <c r="B14" s="29" t="s">
        <v>3</v>
      </c>
      <c r="C14" s="27" t="s">
        <v>296</v>
      </c>
      <c r="D14" s="50">
        <v>22.14163822525597</v>
      </c>
      <c r="E14" s="18"/>
    </row>
    <row r="15" spans="1:5" ht="12.75">
      <c r="A15" s="35">
        <v>1.07</v>
      </c>
      <c r="B15" s="29" t="s">
        <v>4</v>
      </c>
      <c r="C15" s="27" t="s">
        <v>296</v>
      </c>
      <c r="D15" s="50">
        <v>19.30473372781065</v>
      </c>
      <c r="E15" s="18"/>
    </row>
    <row r="16" spans="1:5" ht="12.75">
      <c r="A16" s="35">
        <v>1.08</v>
      </c>
      <c r="B16" s="29" t="s">
        <v>5</v>
      </c>
      <c r="C16" s="27" t="s">
        <v>296</v>
      </c>
      <c r="D16" s="50">
        <v>20.814332247557</v>
      </c>
      <c r="E16" s="18"/>
    </row>
    <row r="17" spans="1:5" ht="12.75">
      <c r="A17" s="35">
        <v>1.09</v>
      </c>
      <c r="B17" s="29" t="s">
        <v>246</v>
      </c>
      <c r="C17" s="27" t="s">
        <v>296</v>
      </c>
      <c r="D17" s="50">
        <v>15.236567762630312</v>
      </c>
      <c r="E17" s="18"/>
    </row>
    <row r="18" spans="1:5" ht="12.75">
      <c r="A18" s="23">
        <v>1.1</v>
      </c>
      <c r="B18" s="29" t="s">
        <v>1</v>
      </c>
      <c r="C18" s="27" t="s">
        <v>296</v>
      </c>
      <c r="D18" s="50">
        <v>15.606276747503568</v>
      </c>
      <c r="E18" s="18"/>
    </row>
    <row r="19" spans="1:5" ht="12.75">
      <c r="A19" s="35">
        <v>2</v>
      </c>
      <c r="B19" s="29" t="s">
        <v>6</v>
      </c>
      <c r="C19" s="27" t="s">
        <v>296</v>
      </c>
      <c r="D19" s="50">
        <v>19.180421172453045</v>
      </c>
      <c r="E19" s="18"/>
    </row>
    <row r="20" spans="1:5" ht="12.75">
      <c r="A20" s="35">
        <v>3.01</v>
      </c>
      <c r="B20" s="29" t="s">
        <v>247</v>
      </c>
      <c r="C20" s="27" t="s">
        <v>296</v>
      </c>
      <c r="D20" s="50">
        <v>16.817118020728852</v>
      </c>
      <c r="E20" s="18"/>
    </row>
    <row r="21" spans="1:5" ht="12.75">
      <c r="A21" s="35">
        <v>3.02</v>
      </c>
      <c r="B21" s="29" t="s">
        <v>248</v>
      </c>
      <c r="C21" s="27" t="s">
        <v>296</v>
      </c>
      <c r="D21" s="50">
        <v>15.38770590598634</v>
      </c>
      <c r="E21" s="18"/>
    </row>
    <row r="22" spans="1:5" ht="12.75">
      <c r="A22" s="35">
        <v>4.01</v>
      </c>
      <c r="B22" s="29" t="s">
        <v>7</v>
      </c>
      <c r="C22" s="27" t="s">
        <v>296</v>
      </c>
      <c r="D22" s="50">
        <v>16.46039603960396</v>
      </c>
      <c r="E22" s="18"/>
    </row>
    <row r="23" spans="1:5" ht="12.75">
      <c r="A23" s="35">
        <v>4.02</v>
      </c>
      <c r="B23" s="29" t="s">
        <v>8</v>
      </c>
      <c r="C23" s="27" t="s">
        <v>296</v>
      </c>
      <c r="D23" s="50">
        <v>24.941785252263905</v>
      </c>
      <c r="E23" s="18"/>
    </row>
    <row r="24" spans="1:5" ht="12.75">
      <c r="A24" s="35">
        <v>5</v>
      </c>
      <c r="B24" s="29" t="s">
        <v>9</v>
      </c>
      <c r="C24" s="27" t="s">
        <v>296</v>
      </c>
      <c r="D24" s="50">
        <v>17.879604672057503</v>
      </c>
      <c r="E24" s="18"/>
    </row>
    <row r="25" spans="1:5" ht="12.75">
      <c r="A25" s="35">
        <v>6</v>
      </c>
      <c r="B25" s="29" t="s">
        <v>10</v>
      </c>
      <c r="C25" s="27" t="s">
        <v>296</v>
      </c>
      <c r="D25" s="50">
        <v>24.37888198757764</v>
      </c>
      <c r="E25" s="18"/>
    </row>
    <row r="26" spans="1:5" ht="12.75">
      <c r="A26" s="35">
        <v>7</v>
      </c>
      <c r="B26" s="29" t="s">
        <v>11</v>
      </c>
      <c r="C26" s="27" t="s">
        <v>296</v>
      </c>
      <c r="D26" s="50">
        <v>16.738351254480285</v>
      </c>
      <c r="E26" s="18"/>
    </row>
    <row r="27" spans="1:5" ht="12.75">
      <c r="A27" s="35">
        <v>8</v>
      </c>
      <c r="B27" s="29" t="s">
        <v>12</v>
      </c>
      <c r="C27" s="27" t="s">
        <v>296</v>
      </c>
      <c r="D27" s="50">
        <v>26.291587773870706</v>
      </c>
      <c r="E27" s="18"/>
    </row>
    <row r="28" spans="1:5" ht="12.75">
      <c r="A28" s="35">
        <v>9.01</v>
      </c>
      <c r="B28" s="29" t="s">
        <v>13</v>
      </c>
      <c r="C28" s="27" t="s">
        <v>296</v>
      </c>
      <c r="D28" s="50">
        <v>21.4135464871687</v>
      </c>
      <c r="E28" s="18"/>
    </row>
    <row r="29" spans="1:5" ht="12.75">
      <c r="A29" s="35">
        <v>9.02</v>
      </c>
      <c r="B29" s="29" t="s">
        <v>14</v>
      </c>
      <c r="C29" s="27" t="s">
        <v>296</v>
      </c>
      <c r="D29" s="50">
        <v>19.188286668379142</v>
      </c>
      <c r="E29" s="18"/>
    </row>
    <row r="30" spans="1:5" ht="12.75">
      <c r="A30" s="35">
        <v>9.03</v>
      </c>
      <c r="B30" s="29" t="s">
        <v>15</v>
      </c>
      <c r="C30" s="27" t="s">
        <v>296</v>
      </c>
      <c r="D30" s="50">
        <v>21.920225908930462</v>
      </c>
      <c r="E30" s="18"/>
    </row>
    <row r="31" spans="1:5" ht="12.75">
      <c r="A31" s="35">
        <v>10</v>
      </c>
      <c r="B31" s="29" t="s">
        <v>16</v>
      </c>
      <c r="C31" s="27" t="s">
        <v>296</v>
      </c>
      <c r="D31" s="50">
        <v>17.852684144818976</v>
      </c>
      <c r="E31" s="18"/>
    </row>
    <row r="32" spans="1:5" ht="12.75">
      <c r="A32" s="35">
        <v>11</v>
      </c>
      <c r="B32" s="29" t="s">
        <v>17</v>
      </c>
      <c r="C32" s="27" t="s">
        <v>296</v>
      </c>
      <c r="D32" s="50">
        <v>50.59541097879756</v>
      </c>
      <c r="E32" s="18"/>
    </row>
    <row r="33" spans="1:5" ht="12.75">
      <c r="A33" s="35">
        <v>12.01</v>
      </c>
      <c r="B33" s="29" t="s">
        <v>18</v>
      </c>
      <c r="C33" s="27" t="s">
        <v>296</v>
      </c>
      <c r="D33" s="50">
        <v>27.885215221459763</v>
      </c>
      <c r="E33" s="18"/>
    </row>
    <row r="34" spans="1:5" ht="12.75">
      <c r="A34" s="35">
        <v>12.02</v>
      </c>
      <c r="B34" s="29" t="s">
        <v>19</v>
      </c>
      <c r="C34" s="27" t="s">
        <v>296</v>
      </c>
      <c r="D34" s="50">
        <v>22.965976331360945</v>
      </c>
      <c r="E34" s="18"/>
    </row>
    <row r="35" spans="1:5" ht="12.75">
      <c r="A35" s="35">
        <v>13</v>
      </c>
      <c r="B35" s="29" t="s">
        <v>20</v>
      </c>
      <c r="C35" s="27" t="s">
        <v>296</v>
      </c>
      <c r="D35" s="50">
        <v>28.080915624168217</v>
      </c>
      <c r="E35" s="18"/>
    </row>
    <row r="36" spans="1:5" ht="12.75">
      <c r="A36" s="35">
        <v>14</v>
      </c>
      <c r="B36" s="29" t="s">
        <v>21</v>
      </c>
      <c r="C36" s="27" t="s">
        <v>296</v>
      </c>
      <c r="D36" s="50">
        <v>35.93533487297921</v>
      </c>
      <c r="E36" s="18"/>
    </row>
    <row r="37" spans="1:5" ht="12.75">
      <c r="A37" s="35">
        <v>15</v>
      </c>
      <c r="B37" s="29" t="s">
        <v>22</v>
      </c>
      <c r="C37" s="27" t="s">
        <v>296</v>
      </c>
      <c r="D37" s="50">
        <v>27.007510109763146</v>
      </c>
      <c r="E37" s="18"/>
    </row>
    <row r="38" spans="1:5" ht="12.75">
      <c r="A38" s="35">
        <v>16</v>
      </c>
      <c r="B38" s="29" t="s">
        <v>23</v>
      </c>
      <c r="C38" s="27" t="s">
        <v>296</v>
      </c>
      <c r="D38" s="50">
        <v>27.245427245427244</v>
      </c>
      <c r="E38" s="18"/>
    </row>
    <row r="39" spans="1:5" ht="12.75">
      <c r="A39" s="35">
        <v>17</v>
      </c>
      <c r="B39" s="29" t="s">
        <v>24</v>
      </c>
      <c r="C39" s="27" t="s">
        <v>296</v>
      </c>
      <c r="D39" s="50">
        <v>18.860877684407097</v>
      </c>
      <c r="E39" s="18"/>
    </row>
    <row r="40" spans="1:5" ht="12.75">
      <c r="A40" s="35">
        <v>18.01</v>
      </c>
      <c r="B40" s="29" t="s">
        <v>25</v>
      </c>
      <c r="C40" s="27" t="s">
        <v>296</v>
      </c>
      <c r="D40" s="50">
        <v>48.06934594168637</v>
      </c>
      <c r="E40" s="18"/>
    </row>
    <row r="41" spans="1:5" ht="12.75">
      <c r="A41" s="35">
        <v>18.02</v>
      </c>
      <c r="B41" s="29" t="s">
        <v>26</v>
      </c>
      <c r="C41" s="27" t="s">
        <v>296</v>
      </c>
      <c r="D41" s="50">
        <v>35.55555555555556</v>
      </c>
      <c r="E41" s="18"/>
    </row>
    <row r="42" spans="1:5" ht="12.75">
      <c r="A42" s="35">
        <v>19.01</v>
      </c>
      <c r="B42" s="29" t="s">
        <v>27</v>
      </c>
      <c r="C42" s="27" t="s">
        <v>296</v>
      </c>
      <c r="D42" s="50">
        <v>27.992633517495396</v>
      </c>
      <c r="E42" s="18"/>
    </row>
    <row r="43" spans="1:5" ht="12.75">
      <c r="A43" s="35">
        <v>19.02</v>
      </c>
      <c r="B43" s="29" t="s">
        <v>28</v>
      </c>
      <c r="C43" s="27" t="s">
        <v>296</v>
      </c>
      <c r="D43" s="50">
        <v>38.25823913389588</v>
      </c>
      <c r="E43" s="18"/>
    </row>
    <row r="44" spans="1:5" ht="12.75">
      <c r="A44" s="35">
        <v>20.01</v>
      </c>
      <c r="B44" s="29" t="s">
        <v>29</v>
      </c>
      <c r="C44" s="27" t="s">
        <v>296</v>
      </c>
      <c r="D44" s="50">
        <v>52.77494908350305</v>
      </c>
      <c r="E44" s="18"/>
    </row>
    <row r="45" spans="1:5" ht="12.75">
      <c r="A45" s="35">
        <v>20.02</v>
      </c>
      <c r="B45" s="29" t="s">
        <v>30</v>
      </c>
      <c r="C45" s="27" t="s">
        <v>296</v>
      </c>
      <c r="D45" s="50">
        <v>41.693152268130596</v>
      </c>
      <c r="E45" s="18"/>
    </row>
    <row r="46" spans="1:5" ht="12.75">
      <c r="A46" s="35">
        <v>21</v>
      </c>
      <c r="B46" s="29" t="s">
        <v>31</v>
      </c>
      <c r="C46" s="27" t="s">
        <v>296</v>
      </c>
      <c r="D46" s="50">
        <v>31.927531927531927</v>
      </c>
      <c r="E46" s="18"/>
    </row>
    <row r="47" spans="1:5" ht="12.75">
      <c r="A47" s="35">
        <v>22</v>
      </c>
      <c r="B47" s="29" t="s">
        <v>32</v>
      </c>
      <c r="C47" s="27" t="s">
        <v>296</v>
      </c>
      <c r="D47" s="50">
        <v>44.874647678386</v>
      </c>
      <c r="E47" s="18"/>
    </row>
    <row r="48" spans="1:5" ht="12.75">
      <c r="A48" s="35">
        <v>23</v>
      </c>
      <c r="B48" s="29" t="s">
        <v>33</v>
      </c>
      <c r="C48" s="27" t="s">
        <v>296</v>
      </c>
      <c r="D48" s="50">
        <v>39.92791349619543</v>
      </c>
      <c r="E48" s="18"/>
    </row>
    <row r="49" spans="1:5" ht="12.75">
      <c r="A49" s="35">
        <v>24.01</v>
      </c>
      <c r="B49" s="29" t="s">
        <v>34</v>
      </c>
      <c r="C49" s="27" t="s">
        <v>296</v>
      </c>
      <c r="D49" s="50">
        <v>42.99103504482478</v>
      </c>
      <c r="E49" s="18"/>
    </row>
    <row r="50" spans="1:5" ht="12.75">
      <c r="A50" s="35">
        <v>24.02</v>
      </c>
      <c r="B50" s="29" t="s">
        <v>35</v>
      </c>
      <c r="C50" s="27" t="s">
        <v>296</v>
      </c>
      <c r="D50" s="50">
        <v>27.460629921259844</v>
      </c>
      <c r="E50" s="18"/>
    </row>
    <row r="51" spans="1:5" ht="12.75">
      <c r="A51" s="35">
        <v>25</v>
      </c>
      <c r="B51" s="29" t="s">
        <v>36</v>
      </c>
      <c r="C51" s="27" t="s">
        <v>296</v>
      </c>
      <c r="D51" s="50">
        <v>42.953929539295395</v>
      </c>
      <c r="E51" s="18"/>
    </row>
    <row r="52" spans="1:5" ht="12.75">
      <c r="A52" s="35">
        <v>26</v>
      </c>
      <c r="B52" s="29" t="s">
        <v>37</v>
      </c>
      <c r="C52" s="27" t="s">
        <v>296</v>
      </c>
      <c r="D52" s="50">
        <v>31.751054852320674</v>
      </c>
      <c r="E52" s="18"/>
    </row>
    <row r="53" spans="1:5" ht="12.75">
      <c r="A53" s="35">
        <v>27.01</v>
      </c>
      <c r="B53" s="29" t="s">
        <v>38</v>
      </c>
      <c r="C53" s="27" t="s">
        <v>296</v>
      </c>
      <c r="D53" s="50">
        <v>25.51939058171745</v>
      </c>
      <c r="E53" s="18"/>
    </row>
    <row r="54" spans="1:5" ht="12.75">
      <c r="A54" s="35">
        <v>27.02</v>
      </c>
      <c r="B54" s="29" t="s">
        <v>39</v>
      </c>
      <c r="C54" s="27" t="s">
        <v>296</v>
      </c>
      <c r="D54" s="50">
        <v>24.317566159616586</v>
      </c>
      <c r="E54" s="18"/>
    </row>
    <row r="55" spans="1:5" ht="12.75">
      <c r="A55" s="35">
        <v>28</v>
      </c>
      <c r="B55" s="29" t="s">
        <v>40</v>
      </c>
      <c r="C55" s="27" t="s">
        <v>296</v>
      </c>
      <c r="D55" s="50">
        <v>18.72801875732708</v>
      </c>
      <c r="E55" s="18"/>
    </row>
    <row r="56" spans="1:5" ht="12.75">
      <c r="A56" s="35">
        <v>29</v>
      </c>
      <c r="B56" s="29" t="s">
        <v>41</v>
      </c>
      <c r="C56" s="27" t="s">
        <v>296</v>
      </c>
      <c r="D56" s="50">
        <v>24.22145328719723</v>
      </c>
      <c r="E56" s="18"/>
    </row>
    <row r="57" spans="1:5" ht="12.75">
      <c r="A57" s="35">
        <v>30</v>
      </c>
      <c r="B57" s="29" t="s">
        <v>42</v>
      </c>
      <c r="C57" s="27" t="s">
        <v>296</v>
      </c>
      <c r="D57" s="50">
        <v>15.444287729196052</v>
      </c>
      <c r="E57" s="18"/>
    </row>
    <row r="58" spans="1:5" ht="12.75">
      <c r="A58" s="35">
        <v>31.01</v>
      </c>
      <c r="B58" s="29" t="s">
        <v>43</v>
      </c>
      <c r="C58" s="27" t="s">
        <v>296</v>
      </c>
      <c r="D58" s="50">
        <v>16.170089673126988</v>
      </c>
      <c r="E58" s="18"/>
    </row>
    <row r="59" spans="1:5" ht="12.75">
      <c r="A59" s="35">
        <v>31.02</v>
      </c>
      <c r="B59" s="29" t="s">
        <v>44</v>
      </c>
      <c r="C59" s="27" t="s">
        <v>296</v>
      </c>
      <c r="D59" s="50">
        <v>11.246105919003115</v>
      </c>
      <c r="E59" s="18"/>
    </row>
    <row r="60" spans="1:5" ht="12.75">
      <c r="A60" s="35">
        <v>32</v>
      </c>
      <c r="B60" s="29" t="s">
        <v>45</v>
      </c>
      <c r="C60" s="27" t="s">
        <v>296</v>
      </c>
      <c r="D60" s="50">
        <v>19.52191235059761</v>
      </c>
      <c r="E60" s="18"/>
    </row>
    <row r="61" spans="1:5" ht="12.75">
      <c r="A61" s="35">
        <v>33</v>
      </c>
      <c r="B61" s="29" t="s">
        <v>46</v>
      </c>
      <c r="C61" s="27" t="s">
        <v>296</v>
      </c>
      <c r="D61" s="50">
        <v>14.682884448305822</v>
      </c>
      <c r="E61" s="18"/>
    </row>
    <row r="62" spans="1:5" ht="12.75">
      <c r="A62" s="35">
        <v>34.03</v>
      </c>
      <c r="B62" s="29" t="s">
        <v>47</v>
      </c>
      <c r="C62" s="27" t="s">
        <v>296</v>
      </c>
      <c r="D62" s="50">
        <v>36.584875301689465</v>
      </c>
      <c r="E62" s="18"/>
    </row>
    <row r="63" spans="1:5" ht="12.75">
      <c r="A63" s="35">
        <v>34.04</v>
      </c>
      <c r="B63" s="29" t="s">
        <v>48</v>
      </c>
      <c r="C63" s="27" t="s">
        <v>296</v>
      </c>
      <c r="D63" s="50">
        <v>29.771309771309774</v>
      </c>
      <c r="E63" s="18"/>
    </row>
    <row r="64" spans="1:5" ht="12.75">
      <c r="A64" s="35">
        <v>34.05</v>
      </c>
      <c r="B64" s="29" t="s">
        <v>49</v>
      </c>
      <c r="C64" s="27" t="s">
        <v>296</v>
      </c>
      <c r="D64" s="50">
        <v>23.586923311946226</v>
      </c>
      <c r="E64" s="18"/>
    </row>
    <row r="65" spans="1:5" ht="12.75">
      <c r="A65" s="35">
        <v>34.06</v>
      </c>
      <c r="B65" s="29" t="s">
        <v>50</v>
      </c>
      <c r="C65" s="27" t="s">
        <v>296</v>
      </c>
      <c r="D65" s="50">
        <v>40.65298507462687</v>
      </c>
      <c r="E65" s="18"/>
    </row>
    <row r="66" spans="1:5" ht="12.75">
      <c r="A66" s="35">
        <v>34.07</v>
      </c>
      <c r="B66" s="29" t="s">
        <v>51</v>
      </c>
      <c r="C66" s="27" t="s">
        <v>296</v>
      </c>
      <c r="D66" s="50">
        <v>27.828348504551364</v>
      </c>
      <c r="E66" s="18"/>
    </row>
    <row r="67" spans="1:5" ht="12.75">
      <c r="A67" s="35">
        <v>35</v>
      </c>
      <c r="B67" s="29" t="s">
        <v>52</v>
      </c>
      <c r="C67" s="27" t="s">
        <v>296</v>
      </c>
      <c r="D67" s="50">
        <v>30.105017502917153</v>
      </c>
      <c r="E67" s="18"/>
    </row>
    <row r="68" spans="1:5" ht="12.75">
      <c r="A68" s="35">
        <v>36.01</v>
      </c>
      <c r="B68" s="29" t="s">
        <v>54</v>
      </c>
      <c r="C68" s="27" t="s">
        <v>296</v>
      </c>
      <c r="D68" s="50">
        <v>49.277543648404574</v>
      </c>
      <c r="E68" s="18"/>
    </row>
    <row r="69" spans="1:5" ht="12.75">
      <c r="A69" s="35">
        <v>36.02</v>
      </c>
      <c r="B69" s="29" t="s">
        <v>55</v>
      </c>
      <c r="C69" s="27" t="s">
        <v>296</v>
      </c>
      <c r="D69" s="50">
        <v>61.71831508628688</v>
      </c>
      <c r="E69" s="18"/>
    </row>
    <row r="70" spans="1:5" ht="12.75">
      <c r="A70" s="35">
        <v>37</v>
      </c>
      <c r="B70" s="29" t="s">
        <v>56</v>
      </c>
      <c r="C70" s="27" t="s">
        <v>296</v>
      </c>
      <c r="D70" s="50">
        <v>40.29817534490432</v>
      </c>
      <c r="E70" s="18"/>
    </row>
    <row r="71" spans="1:5" ht="12.75">
      <c r="A71" s="35">
        <v>38</v>
      </c>
      <c r="B71" s="29" t="s">
        <v>57</v>
      </c>
      <c r="C71" s="27" t="s">
        <v>296</v>
      </c>
      <c r="D71" s="50">
        <v>43.37228714524207</v>
      </c>
      <c r="E71" s="18"/>
    </row>
    <row r="72" spans="1:5" ht="12.75">
      <c r="A72" s="35">
        <v>39</v>
      </c>
      <c r="B72" s="29" t="s">
        <v>58</v>
      </c>
      <c r="C72" s="27" t="s">
        <v>296</v>
      </c>
      <c r="D72" s="50">
        <v>13.368983957219251</v>
      </c>
      <c r="E72" s="18"/>
    </row>
    <row r="73" spans="1:5" ht="12.75">
      <c r="A73" s="35">
        <v>40</v>
      </c>
      <c r="B73" s="29" t="s">
        <v>59</v>
      </c>
      <c r="C73" s="27" t="s">
        <v>296</v>
      </c>
      <c r="D73" s="50">
        <v>26.58326817826427</v>
      </c>
      <c r="E73" s="18"/>
    </row>
    <row r="74" spans="1:5" ht="12.75">
      <c r="A74" s="35">
        <v>41</v>
      </c>
      <c r="B74" s="29" t="s">
        <v>60</v>
      </c>
      <c r="C74" s="27" t="s">
        <v>296</v>
      </c>
      <c r="D74" s="50">
        <v>23.001992472880232</v>
      </c>
      <c r="E74" s="18"/>
    </row>
    <row r="75" spans="1:5" ht="12.75">
      <c r="A75" s="35">
        <v>42</v>
      </c>
      <c r="B75" s="29" t="s">
        <v>61</v>
      </c>
      <c r="C75" s="27" t="s">
        <v>296</v>
      </c>
      <c r="D75" s="50">
        <v>34.33634236041458</v>
      </c>
      <c r="E75" s="18"/>
    </row>
    <row r="76" spans="1:5" ht="12.75">
      <c r="A76" s="35">
        <v>43</v>
      </c>
      <c r="B76" s="29" t="s">
        <v>62</v>
      </c>
      <c r="C76" s="27" t="s">
        <v>296</v>
      </c>
      <c r="D76" s="50">
        <v>35.509803921568626</v>
      </c>
      <c r="E76" s="18"/>
    </row>
    <row r="77" spans="1:5" ht="12.75">
      <c r="A77" s="35">
        <v>44</v>
      </c>
      <c r="B77" s="29" t="s">
        <v>63</v>
      </c>
      <c r="C77" s="27" t="s">
        <v>296</v>
      </c>
      <c r="D77" s="50">
        <v>23.492385786802032</v>
      </c>
      <c r="E77" s="18"/>
    </row>
    <row r="78" spans="1:5" ht="12.75">
      <c r="A78" s="35">
        <v>45</v>
      </c>
      <c r="B78" s="29" t="s">
        <v>64</v>
      </c>
      <c r="C78" s="27" t="s">
        <v>296</v>
      </c>
      <c r="D78" s="50">
        <v>20.43360433604336</v>
      </c>
      <c r="E78" s="18"/>
    </row>
    <row r="79" spans="1:5" ht="12.75">
      <c r="A79" s="35">
        <v>46</v>
      </c>
      <c r="B79" s="29" t="s">
        <v>65</v>
      </c>
      <c r="C79" s="27" t="s">
        <v>296</v>
      </c>
      <c r="D79" s="50">
        <v>25.358204920248717</v>
      </c>
      <c r="E79" s="18"/>
    </row>
    <row r="80" spans="1:5" ht="12.75">
      <c r="A80" s="35">
        <v>47</v>
      </c>
      <c r="B80" s="29" t="s">
        <v>66</v>
      </c>
      <c r="C80" s="27" t="s">
        <v>296</v>
      </c>
      <c r="D80" s="50">
        <v>26.370468611847926</v>
      </c>
      <c r="E80" s="18"/>
    </row>
    <row r="81" spans="1:5" ht="12.75">
      <c r="A81" s="35">
        <v>48</v>
      </c>
      <c r="B81" s="29" t="s">
        <v>67</v>
      </c>
      <c r="C81" s="27" t="s">
        <v>296</v>
      </c>
      <c r="D81" s="50">
        <v>36.95359137300212</v>
      </c>
      <c r="E81" s="18"/>
    </row>
    <row r="82" spans="1:5" ht="12.75">
      <c r="A82" s="35">
        <v>49</v>
      </c>
      <c r="B82" s="29" t="s">
        <v>68</v>
      </c>
      <c r="C82" s="27" t="s">
        <v>296</v>
      </c>
      <c r="D82" s="50">
        <v>46.64764621968616</v>
      </c>
      <c r="E82" s="18"/>
    </row>
    <row r="83" spans="1:5" ht="12.75">
      <c r="A83" s="35">
        <v>50</v>
      </c>
      <c r="B83" s="29" t="s">
        <v>69</v>
      </c>
      <c r="C83" s="27" t="s">
        <v>296</v>
      </c>
      <c r="D83" s="50">
        <v>40.8667972575906</v>
      </c>
      <c r="E83" s="18"/>
    </row>
    <row r="84" spans="1:5" ht="12.75">
      <c r="A84" s="35">
        <v>51</v>
      </c>
      <c r="B84" s="29" t="s">
        <v>70</v>
      </c>
      <c r="C84" s="27" t="s">
        <v>296</v>
      </c>
      <c r="D84" s="50">
        <v>53.649893692416725</v>
      </c>
      <c r="E84" s="18"/>
    </row>
    <row r="85" spans="1:5" ht="12.75">
      <c r="A85" s="35">
        <v>52</v>
      </c>
      <c r="B85" s="29" t="s">
        <v>71</v>
      </c>
      <c r="C85" s="27" t="s">
        <v>296</v>
      </c>
      <c r="D85" s="50">
        <v>74.51705713111384</v>
      </c>
      <c r="E85" s="18"/>
    </row>
    <row r="86" spans="1:5" ht="12.75">
      <c r="A86" s="35">
        <v>53</v>
      </c>
      <c r="B86" s="29" t="s">
        <v>72</v>
      </c>
      <c r="C86" s="27" t="s">
        <v>296</v>
      </c>
      <c r="D86" s="50">
        <v>62.8361858190709</v>
      </c>
      <c r="E86" s="18"/>
    </row>
    <row r="87" spans="1:5" ht="12.75">
      <c r="A87" s="35">
        <v>54</v>
      </c>
      <c r="B87" s="29" t="s">
        <v>73</v>
      </c>
      <c r="C87" s="27" t="s">
        <v>296</v>
      </c>
      <c r="D87" s="50">
        <v>61.39646869983949</v>
      </c>
      <c r="E87" s="18"/>
    </row>
    <row r="88" spans="1:5" ht="12.75">
      <c r="A88" s="35">
        <v>55</v>
      </c>
      <c r="B88" s="29" t="s">
        <v>74</v>
      </c>
      <c r="C88" s="27" t="s">
        <v>296</v>
      </c>
      <c r="D88" s="50">
        <v>69.49720670391062</v>
      </c>
      <c r="E88" s="18"/>
    </row>
    <row r="89" spans="1:5" ht="12.75">
      <c r="A89" s="35">
        <v>56</v>
      </c>
      <c r="B89" s="29" t="s">
        <v>75</v>
      </c>
      <c r="C89" s="27" t="s">
        <v>296</v>
      </c>
      <c r="D89" s="50">
        <v>60.8189262966333</v>
      </c>
      <c r="E89" s="18"/>
    </row>
    <row r="90" spans="1:5" ht="12.75">
      <c r="A90" s="21">
        <v>57</v>
      </c>
      <c r="B90" s="29" t="s">
        <v>76</v>
      </c>
      <c r="C90" s="27" t="s">
        <v>296</v>
      </c>
      <c r="D90" s="50">
        <v>31.637843336724313</v>
      </c>
      <c r="E90" s="18"/>
    </row>
    <row r="91" spans="1:5" ht="12.75">
      <c r="A91" s="35">
        <v>58</v>
      </c>
      <c r="B91" s="29" t="s">
        <v>77</v>
      </c>
      <c r="C91" s="27" t="s">
        <v>296</v>
      </c>
      <c r="D91" s="50">
        <v>70.93779015784587</v>
      </c>
      <c r="E91" s="18"/>
    </row>
    <row r="92" spans="1:5" ht="12.75">
      <c r="A92" s="35">
        <v>59</v>
      </c>
      <c r="B92" s="29" t="s">
        <v>78</v>
      </c>
      <c r="C92" s="27" t="s">
        <v>296</v>
      </c>
      <c r="D92" s="50">
        <v>52.54041570438799</v>
      </c>
      <c r="E92" s="18"/>
    </row>
    <row r="93" spans="1:5" ht="12.75">
      <c r="A93" s="35">
        <v>60</v>
      </c>
      <c r="B93" s="29" t="s">
        <v>79</v>
      </c>
      <c r="C93" s="27" t="s">
        <v>296</v>
      </c>
      <c r="D93" s="50">
        <v>67.6783004552352</v>
      </c>
      <c r="E93" s="18"/>
    </row>
    <row r="94" spans="1:5" ht="12.75">
      <c r="A94" s="35">
        <v>61</v>
      </c>
      <c r="B94" s="29" t="s">
        <v>80</v>
      </c>
      <c r="C94" s="27" t="s">
        <v>296</v>
      </c>
      <c r="D94" s="50">
        <v>56.40243902439024</v>
      </c>
      <c r="E94" s="18"/>
    </row>
    <row r="95" spans="1:5" ht="12.75">
      <c r="A95" s="35">
        <v>62.01</v>
      </c>
      <c r="B95" s="29" t="s">
        <v>81</v>
      </c>
      <c r="C95" s="27" t="s">
        <v>296</v>
      </c>
      <c r="D95" s="50">
        <v>62.44967154058063</v>
      </c>
      <c r="E95" s="18"/>
    </row>
    <row r="96" spans="1:5" ht="12.75">
      <c r="A96" s="35">
        <v>62.02</v>
      </c>
      <c r="B96" s="29" t="s">
        <v>82</v>
      </c>
      <c r="C96" s="27" t="s">
        <v>296</v>
      </c>
      <c r="D96" s="50">
        <v>58.075601374570454</v>
      </c>
      <c r="E96" s="18"/>
    </row>
    <row r="97" spans="1:5" ht="12.75">
      <c r="A97" s="35">
        <v>63.01</v>
      </c>
      <c r="B97" s="29" t="s">
        <v>83</v>
      </c>
      <c r="C97" s="27" t="s">
        <v>296</v>
      </c>
      <c r="D97" s="50">
        <v>42.580019398642094</v>
      </c>
      <c r="E97" s="18"/>
    </row>
    <row r="98" spans="1:5" ht="12.75">
      <c r="A98" s="35">
        <v>63.02</v>
      </c>
      <c r="B98" s="29" t="s">
        <v>84</v>
      </c>
      <c r="C98" s="27" t="s">
        <v>296</v>
      </c>
      <c r="D98" s="50">
        <v>53.63495746326373</v>
      </c>
      <c r="E98" s="18"/>
    </row>
    <row r="99" spans="1:5" ht="12.75">
      <c r="A99" s="35">
        <v>64.01</v>
      </c>
      <c r="B99" s="29" t="s">
        <v>85</v>
      </c>
      <c r="C99" s="27" t="s">
        <v>296</v>
      </c>
      <c r="D99" s="50">
        <v>29.405576012624934</v>
      </c>
      <c r="E99" s="18"/>
    </row>
    <row r="100" spans="1:5" ht="12.75">
      <c r="A100" s="35">
        <v>64.02</v>
      </c>
      <c r="B100" s="29" t="s">
        <v>86</v>
      </c>
      <c r="C100" s="27" t="s">
        <v>296</v>
      </c>
      <c r="D100" s="50">
        <v>40.21982495420314</v>
      </c>
      <c r="E100" s="18"/>
    </row>
    <row r="101" spans="1:5" ht="12.75">
      <c r="A101" s="35">
        <v>65</v>
      </c>
      <c r="B101" s="29" t="s">
        <v>87</v>
      </c>
      <c r="C101" s="27" t="s">
        <v>296</v>
      </c>
      <c r="D101" s="50">
        <v>44.12218451095341</v>
      </c>
      <c r="E101" s="18"/>
    </row>
    <row r="102" spans="1:5" ht="12.75">
      <c r="A102" s="35">
        <v>66</v>
      </c>
      <c r="B102" s="29" t="s">
        <v>88</v>
      </c>
      <c r="C102" s="27" t="s">
        <v>296</v>
      </c>
      <c r="D102" s="50">
        <v>21.29471890971039</v>
      </c>
      <c r="E102" s="18"/>
    </row>
    <row r="103" spans="1:8" ht="12.75">
      <c r="A103" s="35">
        <v>67.01</v>
      </c>
      <c r="B103" s="29" t="s">
        <v>89</v>
      </c>
      <c r="C103" s="27" t="s">
        <v>296</v>
      </c>
      <c r="D103" s="50">
        <v>19.128586609989373</v>
      </c>
      <c r="E103" s="18"/>
      <c r="F103" s="4"/>
      <c r="G103" s="4"/>
      <c r="H103" s="4"/>
    </row>
    <row r="104" spans="1:5" ht="12.75">
      <c r="A104" s="35">
        <v>67.02</v>
      </c>
      <c r="B104" s="29" t="s">
        <v>90</v>
      </c>
      <c r="C104" s="27" t="s">
        <v>296</v>
      </c>
      <c r="D104" s="50">
        <v>26.83544303797468</v>
      </c>
      <c r="E104" s="18"/>
    </row>
    <row r="105" spans="1:5" ht="12.75">
      <c r="A105" s="35">
        <v>68.02</v>
      </c>
      <c r="B105" s="29" t="s">
        <v>91</v>
      </c>
      <c r="C105" s="27" t="s">
        <v>296</v>
      </c>
      <c r="D105" s="50">
        <v>50.60386473429952</v>
      </c>
      <c r="E105" s="18"/>
    </row>
    <row r="106" spans="1:5" ht="12.75">
      <c r="A106" s="35">
        <v>68.03</v>
      </c>
      <c r="B106" s="29" t="s">
        <v>92</v>
      </c>
      <c r="C106" s="27" t="s">
        <v>296</v>
      </c>
      <c r="D106" s="50">
        <v>0</v>
      </c>
      <c r="E106" s="18"/>
    </row>
    <row r="107" spans="1:5" ht="12.75">
      <c r="A107" s="35">
        <v>68.04</v>
      </c>
      <c r="B107" s="29" t="s">
        <v>93</v>
      </c>
      <c r="C107" s="27" t="s">
        <v>296</v>
      </c>
      <c r="D107" s="50">
        <v>8.590060715088823</v>
      </c>
      <c r="E107" s="18"/>
    </row>
    <row r="108" spans="1:5" ht="12.75">
      <c r="A108" s="35">
        <v>68.05</v>
      </c>
      <c r="B108" s="29" t="s">
        <v>94</v>
      </c>
      <c r="C108" s="27" t="s">
        <v>296</v>
      </c>
      <c r="D108" s="50">
        <v>27.516908212560388</v>
      </c>
      <c r="E108" s="18"/>
    </row>
    <row r="109" spans="1:5" ht="12.75">
      <c r="A109" s="35">
        <v>68.06</v>
      </c>
      <c r="B109" s="29" t="s">
        <v>95</v>
      </c>
      <c r="C109" s="27" t="s">
        <v>296</v>
      </c>
      <c r="D109" s="50">
        <v>25.676453655728267</v>
      </c>
      <c r="E109" s="18"/>
    </row>
    <row r="110" spans="1:5" ht="12.75">
      <c r="A110" s="35">
        <v>68.08</v>
      </c>
      <c r="B110" s="29" t="s">
        <v>249</v>
      </c>
      <c r="C110" s="27" t="s">
        <v>296</v>
      </c>
      <c r="D110" s="50">
        <v>40.8728046833422</v>
      </c>
      <c r="E110" s="18"/>
    </row>
    <row r="111" spans="1:5" ht="12.75">
      <c r="A111" s="35">
        <v>68.09</v>
      </c>
      <c r="B111" s="29" t="s">
        <v>250</v>
      </c>
      <c r="C111" s="27" t="s">
        <v>296</v>
      </c>
      <c r="D111" s="50">
        <v>52.44922341696535</v>
      </c>
      <c r="E111" s="18"/>
    </row>
    <row r="112" spans="1:5" ht="12.75">
      <c r="A112" s="35">
        <v>69</v>
      </c>
      <c r="B112" s="29" t="s">
        <v>96</v>
      </c>
      <c r="C112" s="27" t="s">
        <v>296</v>
      </c>
      <c r="D112" s="50">
        <v>16.17195496417605</v>
      </c>
      <c r="E112" s="18"/>
    </row>
    <row r="113" spans="1:5" ht="12.75">
      <c r="A113" s="35">
        <v>70</v>
      </c>
      <c r="B113" s="29" t="s">
        <v>97</v>
      </c>
      <c r="C113" s="27" t="s">
        <v>296</v>
      </c>
      <c r="D113" s="50">
        <v>19.044911881750995</v>
      </c>
      <c r="E113" s="18"/>
    </row>
    <row r="114" spans="1:5" ht="12.75">
      <c r="A114" s="35">
        <v>71</v>
      </c>
      <c r="B114" s="29" t="s">
        <v>98</v>
      </c>
      <c r="C114" s="27" t="s">
        <v>296</v>
      </c>
      <c r="D114" s="50">
        <v>17.845911949685533</v>
      </c>
      <c r="E114" s="18"/>
    </row>
    <row r="115" spans="1:5" ht="12.75">
      <c r="A115" s="35">
        <v>72</v>
      </c>
      <c r="B115" s="29" t="s">
        <v>99</v>
      </c>
      <c r="C115" s="27" t="s">
        <v>296</v>
      </c>
      <c r="D115" s="50">
        <v>15.256723716381417</v>
      </c>
      <c r="E115" s="18"/>
    </row>
    <row r="116" spans="1:5" ht="12.75">
      <c r="A116" s="21">
        <v>73</v>
      </c>
      <c r="B116" s="29" t="s">
        <v>100</v>
      </c>
      <c r="C116" s="27" t="s">
        <v>296</v>
      </c>
      <c r="D116" s="50">
        <v>12.185722150853367</v>
      </c>
      <c r="E116" s="18"/>
    </row>
    <row r="117" spans="1:5" ht="12.75">
      <c r="A117" s="22">
        <v>74</v>
      </c>
      <c r="B117" s="29" t="s">
        <v>101</v>
      </c>
      <c r="C117" s="27" t="s">
        <v>296</v>
      </c>
      <c r="D117" s="50">
        <v>9.89010989010989</v>
      </c>
      <c r="E117" s="18"/>
    </row>
    <row r="118" spans="1:5" ht="12.75">
      <c r="A118" s="35">
        <v>75.02</v>
      </c>
      <c r="B118" s="29" t="s">
        <v>102</v>
      </c>
      <c r="C118" s="27" t="s">
        <v>296</v>
      </c>
      <c r="D118" s="50">
        <v>21.594120972300736</v>
      </c>
      <c r="E118" s="18"/>
    </row>
    <row r="119" spans="1:5" ht="12.75">
      <c r="A119" s="35">
        <v>75.03</v>
      </c>
      <c r="B119" s="29" t="s">
        <v>103</v>
      </c>
      <c r="C119" s="27" t="s">
        <v>296</v>
      </c>
      <c r="D119" s="50">
        <v>17.836065573770494</v>
      </c>
      <c r="E119" s="18"/>
    </row>
    <row r="120" spans="1:5" ht="12.75">
      <c r="A120" s="35">
        <v>75.04</v>
      </c>
      <c r="B120" s="29" t="s">
        <v>104</v>
      </c>
      <c r="C120" s="27" t="s">
        <v>296</v>
      </c>
      <c r="D120" s="50">
        <v>41.94656488549619</v>
      </c>
      <c r="E120" s="18"/>
    </row>
    <row r="121" spans="1:5" ht="12.75">
      <c r="A121" s="35">
        <v>75.05</v>
      </c>
      <c r="B121" s="29" t="s">
        <v>105</v>
      </c>
      <c r="C121" s="27" t="s">
        <v>296</v>
      </c>
      <c r="D121" s="50">
        <v>32.38571753468274</v>
      </c>
      <c r="E121" s="18"/>
    </row>
    <row r="122" spans="1:5" ht="12.75">
      <c r="A122" s="35">
        <v>75.06</v>
      </c>
      <c r="B122" s="29" t="s">
        <v>106</v>
      </c>
      <c r="C122" s="27" t="s">
        <v>296</v>
      </c>
      <c r="D122" s="50">
        <v>14.355948869223207</v>
      </c>
      <c r="E122" s="18"/>
    </row>
    <row r="123" spans="1:5" ht="12.75">
      <c r="A123" s="35">
        <v>77.01</v>
      </c>
      <c r="B123" s="29" t="s">
        <v>107</v>
      </c>
      <c r="C123" s="27" t="s">
        <v>296</v>
      </c>
      <c r="D123" s="50">
        <v>28.9587852494577</v>
      </c>
      <c r="E123" s="18"/>
    </row>
    <row r="124" spans="1:5" ht="12.75">
      <c r="A124" s="35">
        <v>77.02</v>
      </c>
      <c r="B124" s="29" t="s">
        <v>108</v>
      </c>
      <c r="C124" s="27" t="s">
        <v>296</v>
      </c>
      <c r="D124" s="50">
        <v>16.461006910167818</v>
      </c>
      <c r="E124" s="18"/>
    </row>
    <row r="125" spans="1:5" ht="12.75">
      <c r="A125" s="35">
        <v>78.02</v>
      </c>
      <c r="B125" s="29" t="s">
        <v>109</v>
      </c>
      <c r="C125" s="27" t="s">
        <v>296</v>
      </c>
      <c r="D125" s="50">
        <v>0</v>
      </c>
      <c r="E125" s="18"/>
    </row>
    <row r="126" spans="1:5" ht="12.75">
      <c r="A126" s="35">
        <v>78.04</v>
      </c>
      <c r="B126" s="29" t="s">
        <v>110</v>
      </c>
      <c r="C126" s="27" t="s">
        <v>296</v>
      </c>
      <c r="D126" s="50">
        <v>21.20418848167539</v>
      </c>
      <c r="E126" s="18"/>
    </row>
    <row r="127" spans="1:5" ht="12.75">
      <c r="A127" s="35">
        <v>78.05</v>
      </c>
      <c r="B127" s="29" t="s">
        <v>111</v>
      </c>
      <c r="C127" s="27" t="s">
        <v>296</v>
      </c>
      <c r="D127" s="50">
        <v>17.005015524241703</v>
      </c>
      <c r="E127" s="18"/>
    </row>
    <row r="128" spans="1:5" ht="12.75">
      <c r="A128" s="35">
        <v>78.06</v>
      </c>
      <c r="B128" s="29" t="s">
        <v>112</v>
      </c>
      <c r="C128" s="27" t="s">
        <v>296</v>
      </c>
      <c r="D128" s="50">
        <v>22.555012224938874</v>
      </c>
      <c r="E128" s="18"/>
    </row>
    <row r="129" spans="1:5" ht="12.75">
      <c r="A129" s="35">
        <v>78.07</v>
      </c>
      <c r="B129" s="29" t="s">
        <v>113</v>
      </c>
      <c r="C129" s="27" t="s">
        <v>296</v>
      </c>
      <c r="D129" s="50">
        <v>25.15194851626743</v>
      </c>
      <c r="E129" s="18"/>
    </row>
    <row r="130" spans="1:5" ht="12.75">
      <c r="A130" s="35">
        <v>78.08</v>
      </c>
      <c r="B130" s="29" t="s">
        <v>114</v>
      </c>
      <c r="C130" s="27" t="s">
        <v>296</v>
      </c>
      <c r="D130" s="50">
        <v>46.10123119015048</v>
      </c>
      <c r="E130" s="18"/>
    </row>
    <row r="131" spans="1:5" ht="12.75">
      <c r="A131" s="35">
        <v>78.09</v>
      </c>
      <c r="B131" s="29" t="s">
        <v>251</v>
      </c>
      <c r="C131" s="27" t="s">
        <v>296</v>
      </c>
      <c r="D131" s="50">
        <v>15.475862068965519</v>
      </c>
      <c r="E131" s="18"/>
    </row>
    <row r="132" spans="1:5" ht="12.75">
      <c r="A132" s="23">
        <v>78.1</v>
      </c>
      <c r="B132" s="29" t="s">
        <v>252</v>
      </c>
      <c r="C132" s="27" t="s">
        <v>296</v>
      </c>
      <c r="D132" s="50">
        <v>14.823304680038204</v>
      </c>
      <c r="E132" s="18"/>
    </row>
    <row r="133" spans="1:5" ht="12.75">
      <c r="A133" s="35">
        <v>80.01</v>
      </c>
      <c r="B133" s="29" t="s">
        <v>115</v>
      </c>
      <c r="C133" s="27" t="s">
        <v>296</v>
      </c>
      <c r="D133" s="50">
        <v>25.270270270270267</v>
      </c>
      <c r="E133" s="18"/>
    </row>
    <row r="134" spans="1:5" ht="12.75">
      <c r="A134" s="35">
        <v>80.02</v>
      </c>
      <c r="B134" s="29" t="s">
        <v>116</v>
      </c>
      <c r="C134" s="27" t="s">
        <v>296</v>
      </c>
      <c r="D134" s="50">
        <v>26.96530522617479</v>
      </c>
      <c r="E134" s="18"/>
    </row>
    <row r="135" spans="1:5" ht="12.75">
      <c r="A135" s="35">
        <v>80.03</v>
      </c>
      <c r="B135" s="29" t="s">
        <v>117</v>
      </c>
      <c r="C135" s="27" t="s">
        <v>296</v>
      </c>
      <c r="D135" s="50">
        <v>33.596932662353225</v>
      </c>
      <c r="E135" s="18"/>
    </row>
    <row r="136" spans="1:5" ht="12.75">
      <c r="A136" s="35">
        <v>80.05</v>
      </c>
      <c r="B136" s="29" t="s">
        <v>118</v>
      </c>
      <c r="C136" s="27" t="s">
        <v>296</v>
      </c>
      <c r="D136" s="50">
        <v>16.723960123753866</v>
      </c>
      <c r="E136" s="18"/>
    </row>
    <row r="137" spans="1:5" ht="12.75">
      <c r="A137" s="35">
        <v>80.06</v>
      </c>
      <c r="B137" s="29" t="s">
        <v>119</v>
      </c>
      <c r="C137" s="27" t="s">
        <v>296</v>
      </c>
      <c r="D137" s="50">
        <v>14.1320293398533</v>
      </c>
      <c r="E137" s="18"/>
    </row>
    <row r="138" spans="1:5" ht="12.75">
      <c r="A138" s="35">
        <v>80.07</v>
      </c>
      <c r="B138" s="29" t="s">
        <v>120</v>
      </c>
      <c r="C138" s="27" t="s">
        <v>296</v>
      </c>
      <c r="D138" s="50">
        <v>17.314410480349345</v>
      </c>
      <c r="E138" s="18"/>
    </row>
    <row r="139" spans="1:5" ht="12.75">
      <c r="A139" s="35">
        <v>81</v>
      </c>
      <c r="B139" s="29" t="s">
        <v>121</v>
      </c>
      <c r="C139" s="27" t="s">
        <v>296</v>
      </c>
      <c r="D139" s="50">
        <v>24.822695035460992</v>
      </c>
      <c r="E139" s="18"/>
    </row>
    <row r="140" spans="1:5" ht="12.75">
      <c r="A140" s="35">
        <v>82</v>
      </c>
      <c r="B140" s="29" t="s">
        <v>122</v>
      </c>
      <c r="C140" s="27" t="s">
        <v>296</v>
      </c>
      <c r="D140" s="50">
        <v>0</v>
      </c>
      <c r="E140" s="18"/>
    </row>
    <row r="141" spans="1:5" ht="12.75">
      <c r="A141" s="35">
        <v>83.01</v>
      </c>
      <c r="B141" s="29" t="s">
        <v>123</v>
      </c>
      <c r="C141" s="27" t="s">
        <v>296</v>
      </c>
      <c r="D141" s="50">
        <v>13.244331426149609</v>
      </c>
      <c r="E141" s="18"/>
    </row>
    <row r="142" spans="1:5" ht="12.75">
      <c r="A142" s="35">
        <v>83.02</v>
      </c>
      <c r="B142" s="29" t="s">
        <v>124</v>
      </c>
      <c r="C142" s="27" t="s">
        <v>296</v>
      </c>
      <c r="D142" s="50">
        <v>35.18721604261319</v>
      </c>
      <c r="E142" s="18"/>
    </row>
    <row r="143" spans="1:5" s="4" customFormat="1" ht="12.75">
      <c r="A143" s="35">
        <v>84.01</v>
      </c>
      <c r="B143" s="29" t="s">
        <v>253</v>
      </c>
      <c r="C143" s="27" t="s">
        <v>296</v>
      </c>
      <c r="D143" s="50">
        <v>28.440366972477065</v>
      </c>
      <c r="E143" s="18"/>
    </row>
    <row r="144" spans="1:5" ht="12.75">
      <c r="A144" s="35">
        <v>84.02</v>
      </c>
      <c r="B144" s="29" t="s">
        <v>254</v>
      </c>
      <c r="C144" s="27" t="s">
        <v>296</v>
      </c>
      <c r="D144" s="50">
        <v>20.2275960170697</v>
      </c>
      <c r="E144" s="18"/>
    </row>
    <row r="145" spans="1:5" ht="12.75">
      <c r="A145" s="35">
        <v>84.03</v>
      </c>
      <c r="B145" s="29" t="s">
        <v>255</v>
      </c>
      <c r="C145" s="27" t="s">
        <v>296</v>
      </c>
      <c r="D145" s="50">
        <v>26.164267569856055</v>
      </c>
      <c r="E145" s="18"/>
    </row>
    <row r="146" spans="1:5" ht="12.75">
      <c r="A146" s="35">
        <v>84.04</v>
      </c>
      <c r="B146" s="29" t="s">
        <v>256</v>
      </c>
      <c r="C146" s="27" t="s">
        <v>296</v>
      </c>
      <c r="D146" s="50">
        <v>29.85003570578434</v>
      </c>
      <c r="E146" s="18"/>
    </row>
    <row r="147" spans="1:5" ht="12.75">
      <c r="A147" s="35">
        <v>85</v>
      </c>
      <c r="B147" s="29" t="s">
        <v>257</v>
      </c>
      <c r="C147" s="27" t="s">
        <v>296</v>
      </c>
      <c r="D147" s="50">
        <v>29.316143497757846</v>
      </c>
      <c r="E147" s="18"/>
    </row>
    <row r="148" spans="1:5" ht="12.75">
      <c r="A148" s="35">
        <v>86.03</v>
      </c>
      <c r="B148" s="29" t="s">
        <v>125</v>
      </c>
      <c r="C148" s="27" t="s">
        <v>296</v>
      </c>
      <c r="D148" s="50">
        <v>15.619875368973435</v>
      </c>
      <c r="E148" s="18"/>
    </row>
    <row r="149" spans="1:5" ht="12.75">
      <c r="A149" s="35">
        <v>86.04</v>
      </c>
      <c r="B149" s="29" t="s">
        <v>126</v>
      </c>
      <c r="C149" s="27" t="s">
        <v>296</v>
      </c>
      <c r="D149" s="50">
        <v>16.434378629500582</v>
      </c>
      <c r="E149" s="18"/>
    </row>
    <row r="150" spans="1:5" ht="12.75">
      <c r="A150" s="35">
        <v>86.05</v>
      </c>
      <c r="B150" s="29" t="s">
        <v>258</v>
      </c>
      <c r="C150" s="27" t="s">
        <v>296</v>
      </c>
      <c r="D150" s="50">
        <v>37.46384872080089</v>
      </c>
      <c r="E150" s="18"/>
    </row>
    <row r="151" spans="1:5" ht="12.75">
      <c r="A151" s="35">
        <v>86.06</v>
      </c>
      <c r="B151" s="29" t="s">
        <v>259</v>
      </c>
      <c r="C151" s="27" t="s">
        <v>296</v>
      </c>
      <c r="D151" s="50">
        <v>23.1503920171062</v>
      </c>
      <c r="E151" s="18"/>
    </row>
    <row r="152" spans="1:5" ht="12.75">
      <c r="A152" s="35">
        <v>86.07</v>
      </c>
      <c r="B152" s="29" t="s">
        <v>260</v>
      </c>
      <c r="C152" s="27" t="s">
        <v>296</v>
      </c>
      <c r="D152" s="50">
        <v>16.044657097288674</v>
      </c>
      <c r="E152" s="18"/>
    </row>
    <row r="153" spans="1:5" ht="12.75">
      <c r="A153" s="35">
        <v>86.08</v>
      </c>
      <c r="B153" s="29" t="s">
        <v>261</v>
      </c>
      <c r="C153" s="27" t="s">
        <v>296</v>
      </c>
      <c r="D153" s="50">
        <v>0</v>
      </c>
      <c r="E153" s="18"/>
    </row>
    <row r="154" spans="1:5" ht="12.75">
      <c r="A154" s="35">
        <v>86.09</v>
      </c>
      <c r="B154" s="29" t="s">
        <v>262</v>
      </c>
      <c r="C154" s="27" t="s">
        <v>296</v>
      </c>
      <c r="D154" s="50">
        <v>20.26595744680851</v>
      </c>
      <c r="E154" s="18"/>
    </row>
    <row r="155" spans="1:5" ht="12.75">
      <c r="A155" s="23">
        <v>86.1</v>
      </c>
      <c r="B155" s="29" t="s">
        <v>263</v>
      </c>
      <c r="C155" s="27" t="s">
        <v>296</v>
      </c>
      <c r="D155" s="50">
        <v>20.600858369098713</v>
      </c>
      <c r="E155" s="18"/>
    </row>
    <row r="156" spans="1:5" ht="12.75">
      <c r="A156" s="35">
        <v>87.01</v>
      </c>
      <c r="B156" s="29" t="s">
        <v>127</v>
      </c>
      <c r="C156" s="27" t="s">
        <v>296</v>
      </c>
      <c r="D156" s="50">
        <v>51.56228301624775</v>
      </c>
      <c r="E156" s="18"/>
    </row>
    <row r="157" spans="1:5" ht="12.75">
      <c r="A157" s="35">
        <v>87.02</v>
      </c>
      <c r="B157" s="29" t="s">
        <v>128</v>
      </c>
      <c r="C157" s="27" t="s">
        <v>296</v>
      </c>
      <c r="D157" s="50">
        <v>46.36184857423796</v>
      </c>
      <c r="E157" s="18"/>
    </row>
    <row r="158" spans="1:5" ht="12.75">
      <c r="A158" s="35">
        <v>87.03</v>
      </c>
      <c r="B158" s="29" t="s">
        <v>129</v>
      </c>
      <c r="C158" s="27" t="s">
        <v>296</v>
      </c>
      <c r="D158" s="50">
        <v>54.205905826017556</v>
      </c>
      <c r="E158" s="18"/>
    </row>
    <row r="159" spans="1:5" ht="12.75">
      <c r="A159" s="35">
        <v>88</v>
      </c>
      <c r="B159" s="29" t="s">
        <v>130</v>
      </c>
      <c r="C159" s="27" t="s">
        <v>296</v>
      </c>
      <c r="D159" s="50">
        <v>49.61873638344226</v>
      </c>
      <c r="E159" s="18"/>
    </row>
    <row r="160" spans="1:5" ht="12.75">
      <c r="A160" s="35">
        <v>89.05</v>
      </c>
      <c r="B160" s="29" t="s">
        <v>131</v>
      </c>
      <c r="C160" s="27" t="s">
        <v>296</v>
      </c>
      <c r="D160" s="50">
        <v>28.987551867219917</v>
      </c>
      <c r="E160" s="18"/>
    </row>
    <row r="161" spans="1:5" ht="12.75">
      <c r="A161" s="35">
        <v>89.06</v>
      </c>
      <c r="B161" s="29" t="s">
        <v>132</v>
      </c>
      <c r="C161" s="27" t="s">
        <v>296</v>
      </c>
      <c r="D161" s="50">
        <v>19.10994764397906</v>
      </c>
      <c r="E161" s="18"/>
    </row>
    <row r="162" spans="1:5" ht="12.75">
      <c r="A162" s="35">
        <v>89.07</v>
      </c>
      <c r="B162" s="29" t="s">
        <v>133</v>
      </c>
      <c r="C162" s="27" t="s">
        <v>296</v>
      </c>
      <c r="D162" s="50">
        <v>18.22620016273393</v>
      </c>
      <c r="E162" s="18"/>
    </row>
    <row r="163" spans="1:5" ht="12.75">
      <c r="A163" s="35">
        <v>89.08</v>
      </c>
      <c r="B163" s="29" t="s">
        <v>134</v>
      </c>
      <c r="C163" s="27" t="s">
        <v>296</v>
      </c>
      <c r="D163" s="50">
        <v>16.75947548051015</v>
      </c>
      <c r="E163" s="18"/>
    </row>
    <row r="164" spans="1:5" ht="12.75">
      <c r="A164" s="35">
        <v>89.09</v>
      </c>
      <c r="B164" s="29" t="s">
        <v>135</v>
      </c>
      <c r="C164" s="27" t="s">
        <v>296</v>
      </c>
      <c r="D164" s="50">
        <v>20.582986317668055</v>
      </c>
      <c r="E164" s="18"/>
    </row>
    <row r="165" spans="1:5" ht="12.75">
      <c r="A165" s="35">
        <v>89.12</v>
      </c>
      <c r="B165" s="29" t="s">
        <v>136</v>
      </c>
      <c r="C165" s="27" t="s">
        <v>296</v>
      </c>
      <c r="D165" s="50">
        <v>41.92865779927449</v>
      </c>
      <c r="E165" s="18"/>
    </row>
    <row r="166" spans="1:5" ht="12.75">
      <c r="A166" s="35">
        <v>89.13</v>
      </c>
      <c r="B166" s="29" t="s">
        <v>264</v>
      </c>
      <c r="C166" s="27" t="s">
        <v>296</v>
      </c>
      <c r="D166" s="50">
        <v>39.702163529081204</v>
      </c>
      <c r="E166" s="18"/>
    </row>
    <row r="167" spans="1:5" ht="12.75">
      <c r="A167" s="35">
        <v>89.14</v>
      </c>
      <c r="B167" s="29" t="s">
        <v>265</v>
      </c>
      <c r="C167" s="27" t="s">
        <v>296</v>
      </c>
      <c r="D167" s="50">
        <v>52.66681544298147</v>
      </c>
      <c r="E167" s="18"/>
    </row>
    <row r="168" spans="1:5" ht="12.75">
      <c r="A168" s="35">
        <v>89.15</v>
      </c>
      <c r="B168" s="29" t="s">
        <v>266</v>
      </c>
      <c r="C168" s="27" t="s">
        <v>296</v>
      </c>
      <c r="D168" s="50">
        <v>21.21266642677222</v>
      </c>
      <c r="E168" s="18"/>
    </row>
    <row r="169" spans="1:5" ht="12.75">
      <c r="A169" s="35">
        <v>89.16</v>
      </c>
      <c r="B169" s="29" t="s">
        <v>267</v>
      </c>
      <c r="C169" s="27" t="s">
        <v>296</v>
      </c>
      <c r="D169" s="50">
        <v>14.5945629247715</v>
      </c>
      <c r="E169" s="18"/>
    </row>
    <row r="170" spans="1:5" ht="12.75">
      <c r="A170" s="35">
        <v>89.17</v>
      </c>
      <c r="B170" s="29" t="s">
        <v>268</v>
      </c>
      <c r="C170" s="27" t="s">
        <v>296</v>
      </c>
      <c r="D170" s="50">
        <v>14.430082256169213</v>
      </c>
      <c r="E170" s="18"/>
    </row>
    <row r="171" spans="1:5" ht="12.75">
      <c r="A171" s="35">
        <v>89.18</v>
      </c>
      <c r="B171" s="29" t="s">
        <v>269</v>
      </c>
      <c r="C171" s="27" t="s">
        <v>296</v>
      </c>
      <c r="D171" s="50">
        <v>16.432370820668694</v>
      </c>
      <c r="E171" s="18"/>
    </row>
    <row r="172" spans="1:5" ht="12.75">
      <c r="A172" s="35">
        <v>89.19</v>
      </c>
      <c r="B172" s="29" t="s">
        <v>270</v>
      </c>
      <c r="C172" s="27" t="s">
        <v>296</v>
      </c>
      <c r="D172" s="50">
        <v>0</v>
      </c>
      <c r="E172" s="18"/>
    </row>
    <row r="173" spans="1:5" ht="12.75">
      <c r="A173" s="23">
        <v>89.2</v>
      </c>
      <c r="B173" s="29" t="s">
        <v>271</v>
      </c>
      <c r="C173" s="27" t="s">
        <v>296</v>
      </c>
      <c r="D173" s="50">
        <v>15.163934426229508</v>
      </c>
      <c r="E173" s="18"/>
    </row>
    <row r="174" spans="1:5" ht="12.75">
      <c r="A174" s="35">
        <v>89.21</v>
      </c>
      <c r="B174" s="29" t="s">
        <v>272</v>
      </c>
      <c r="C174" s="27" t="s">
        <v>296</v>
      </c>
      <c r="D174" s="50">
        <v>29.101707498144023</v>
      </c>
      <c r="E174" s="18"/>
    </row>
    <row r="175" spans="1:5" ht="12.75">
      <c r="A175" s="35">
        <v>89.22</v>
      </c>
      <c r="B175" s="29" t="s">
        <v>273</v>
      </c>
      <c r="C175" s="27" t="s">
        <v>296</v>
      </c>
      <c r="D175" s="50">
        <v>23.1981981981982</v>
      </c>
      <c r="E175" s="18"/>
    </row>
    <row r="176" spans="1:5" ht="12.75">
      <c r="A176" s="35">
        <v>89.23</v>
      </c>
      <c r="B176" s="29" t="s">
        <v>274</v>
      </c>
      <c r="C176" s="27" t="s">
        <v>296</v>
      </c>
      <c r="D176" s="50">
        <v>18.735362997658083</v>
      </c>
      <c r="E176" s="18"/>
    </row>
    <row r="177" spans="1:5" ht="12.75">
      <c r="A177" s="35">
        <v>90</v>
      </c>
      <c r="B177" s="29" t="s">
        <v>137</v>
      </c>
      <c r="C177" s="27" t="s">
        <v>296</v>
      </c>
      <c r="D177" s="50">
        <v>16.104553119730188</v>
      </c>
      <c r="E177" s="18"/>
    </row>
    <row r="178" spans="1:5" ht="12.75">
      <c r="A178" s="35">
        <v>91</v>
      </c>
      <c r="B178" s="29" t="s">
        <v>138</v>
      </c>
      <c r="C178" s="27" t="s">
        <v>296</v>
      </c>
      <c r="D178" s="50">
        <v>37.03788748564868</v>
      </c>
      <c r="E178" s="18"/>
    </row>
    <row r="179" spans="1:5" ht="12.75">
      <c r="A179" s="35">
        <v>92</v>
      </c>
      <c r="B179" s="29" t="s">
        <v>139</v>
      </c>
      <c r="C179" s="27" t="s">
        <v>296</v>
      </c>
      <c r="D179" s="50">
        <v>18.59245474538995</v>
      </c>
      <c r="E179" s="18"/>
    </row>
    <row r="180" spans="1:5" ht="12.75">
      <c r="A180" s="35">
        <v>93</v>
      </c>
      <c r="B180" s="29" t="s">
        <v>140</v>
      </c>
      <c r="C180" s="27" t="s">
        <v>296</v>
      </c>
      <c r="D180" s="50">
        <v>33.23405311491685</v>
      </c>
      <c r="E180" s="18"/>
    </row>
    <row r="181" spans="1:5" ht="12.75">
      <c r="A181" s="35">
        <v>94</v>
      </c>
      <c r="B181" s="29" t="s">
        <v>141</v>
      </c>
      <c r="C181" s="27" t="s">
        <v>296</v>
      </c>
      <c r="D181" s="50">
        <v>27.020890099909174</v>
      </c>
      <c r="E181" s="18"/>
    </row>
    <row r="182" spans="1:5" ht="12.75">
      <c r="A182" s="35">
        <v>95.01</v>
      </c>
      <c r="B182" s="29" t="s">
        <v>142</v>
      </c>
      <c r="C182" s="27" t="s">
        <v>296</v>
      </c>
      <c r="D182" s="50">
        <v>21.059216013344454</v>
      </c>
      <c r="E182" s="18"/>
    </row>
    <row r="183" spans="1:5" ht="12.75">
      <c r="A183" s="35">
        <v>95.02</v>
      </c>
      <c r="B183" s="29" t="s">
        <v>143</v>
      </c>
      <c r="C183" s="27" t="s">
        <v>296</v>
      </c>
      <c r="D183" s="50">
        <v>20.275919732441473</v>
      </c>
      <c r="E183" s="18"/>
    </row>
    <row r="184" spans="1:5" ht="12.75">
      <c r="A184" s="35">
        <v>95.03</v>
      </c>
      <c r="B184" s="29" t="s">
        <v>144</v>
      </c>
      <c r="C184" s="27" t="s">
        <v>296</v>
      </c>
      <c r="D184" s="50">
        <v>23.29624478442281</v>
      </c>
      <c r="E184" s="18"/>
    </row>
    <row r="185" spans="1:5" ht="12.75">
      <c r="A185" s="35">
        <v>95.04</v>
      </c>
      <c r="B185" s="29" t="s">
        <v>145</v>
      </c>
      <c r="C185" s="27" t="s">
        <v>296</v>
      </c>
      <c r="D185" s="50">
        <v>15.599705665930832</v>
      </c>
      <c r="E185" s="18"/>
    </row>
    <row r="186" spans="1:5" s="4" customFormat="1" ht="12.75">
      <c r="A186" s="35">
        <v>95.05</v>
      </c>
      <c r="B186" s="29" t="s">
        <v>146</v>
      </c>
      <c r="C186" s="27" t="s">
        <v>296</v>
      </c>
      <c r="D186" s="50">
        <v>21.780415430267063</v>
      </c>
      <c r="E186" s="18"/>
    </row>
    <row r="187" spans="1:5" ht="12.75">
      <c r="A187" s="35">
        <v>96.01</v>
      </c>
      <c r="B187" s="29" t="s">
        <v>147</v>
      </c>
      <c r="C187" s="27" t="s">
        <v>296</v>
      </c>
      <c r="D187" s="50">
        <v>14.483526977558492</v>
      </c>
      <c r="E187" s="18"/>
    </row>
    <row r="188" spans="1:5" ht="12.75">
      <c r="A188" s="35">
        <v>96.03</v>
      </c>
      <c r="B188" s="29" t="s">
        <v>148</v>
      </c>
      <c r="C188" s="27" t="s">
        <v>296</v>
      </c>
      <c r="D188" s="50">
        <v>16.832092638544253</v>
      </c>
      <c r="E188" s="18"/>
    </row>
    <row r="189" spans="1:5" ht="12.75">
      <c r="A189" s="35">
        <v>96.04</v>
      </c>
      <c r="B189" s="29" t="s">
        <v>149</v>
      </c>
      <c r="C189" s="27" t="s">
        <v>296</v>
      </c>
      <c r="D189" s="50">
        <v>21.8128078817734</v>
      </c>
      <c r="E189" s="18"/>
    </row>
    <row r="190" spans="1:5" ht="12.75">
      <c r="A190" s="35">
        <v>97.01</v>
      </c>
      <c r="B190" s="29" t="s">
        <v>150</v>
      </c>
      <c r="C190" s="27" t="s">
        <v>296</v>
      </c>
      <c r="D190" s="50">
        <v>18.771593090211134</v>
      </c>
      <c r="E190" s="18"/>
    </row>
    <row r="191" spans="1:5" ht="12.75">
      <c r="A191" s="35">
        <v>97.02</v>
      </c>
      <c r="B191" s="29" t="s">
        <v>151</v>
      </c>
      <c r="C191" s="27" t="s">
        <v>296</v>
      </c>
      <c r="D191" s="50">
        <v>18.66955524404231</v>
      </c>
      <c r="E191" s="18"/>
    </row>
    <row r="192" spans="1:5" ht="12.75">
      <c r="A192" s="35">
        <v>98.01</v>
      </c>
      <c r="B192" s="29" t="s">
        <v>275</v>
      </c>
      <c r="C192" s="27" t="s">
        <v>296</v>
      </c>
      <c r="D192" s="50">
        <v>11.17554032683184</v>
      </c>
      <c r="E192" s="18"/>
    </row>
    <row r="193" spans="1:5" ht="12.75">
      <c r="A193" s="35">
        <v>98.02</v>
      </c>
      <c r="B193" s="29" t="s">
        <v>276</v>
      </c>
      <c r="C193" s="27" t="s">
        <v>296</v>
      </c>
      <c r="D193" s="50">
        <v>13.78640776699029</v>
      </c>
      <c r="E193" s="18"/>
    </row>
    <row r="194" spans="1:5" ht="12.75">
      <c r="A194" s="35">
        <v>99.01</v>
      </c>
      <c r="B194" s="29" t="s">
        <v>152</v>
      </c>
      <c r="C194" s="27" t="s">
        <v>296</v>
      </c>
      <c r="D194" s="50">
        <v>19.50514719162001</v>
      </c>
      <c r="E194" s="18"/>
    </row>
    <row r="195" spans="1:5" ht="12.75">
      <c r="A195" s="35">
        <v>99.02</v>
      </c>
      <c r="B195" s="29" t="s">
        <v>153</v>
      </c>
      <c r="C195" s="27" t="s">
        <v>296</v>
      </c>
      <c r="D195" s="50">
        <v>26.6374177373864</v>
      </c>
      <c r="E195" s="18"/>
    </row>
    <row r="196" spans="1:5" ht="12.75">
      <c r="A196" s="22">
        <v>100</v>
      </c>
      <c r="B196" s="29" t="s">
        <v>154</v>
      </c>
      <c r="C196" s="27" t="s">
        <v>296</v>
      </c>
      <c r="D196" s="50">
        <v>14.322105859043305</v>
      </c>
      <c r="E196" s="18"/>
    </row>
    <row r="197" spans="1:5" ht="12.75">
      <c r="A197" s="22">
        <v>101</v>
      </c>
      <c r="B197" s="29" t="s">
        <v>155</v>
      </c>
      <c r="C197" s="27" t="s">
        <v>296</v>
      </c>
      <c r="D197" s="50">
        <v>20.09733753220727</v>
      </c>
      <c r="E197" s="18"/>
    </row>
    <row r="198" spans="1:5" ht="12.75">
      <c r="A198" s="22">
        <v>102.01</v>
      </c>
      <c r="B198" s="29" t="s">
        <v>156</v>
      </c>
      <c r="C198" s="27" t="s">
        <v>296</v>
      </c>
      <c r="D198" s="50">
        <v>15.719134492999576</v>
      </c>
      <c r="E198" s="18"/>
    </row>
    <row r="199" spans="1:5" ht="12.75">
      <c r="A199" s="22">
        <v>102.02</v>
      </c>
      <c r="B199" s="29" t="s">
        <v>157</v>
      </c>
      <c r="C199" s="27" t="s">
        <v>296</v>
      </c>
      <c r="D199" s="50">
        <v>28.40796019900497</v>
      </c>
      <c r="E199" s="18"/>
    </row>
    <row r="200" spans="1:5" ht="12.75">
      <c r="A200" s="22">
        <v>103.02</v>
      </c>
      <c r="B200" s="29" t="s">
        <v>158</v>
      </c>
      <c r="C200" s="27" t="s">
        <v>296</v>
      </c>
      <c r="D200" s="50">
        <v>13.434218653489808</v>
      </c>
      <c r="E200" s="18"/>
    </row>
    <row r="201" spans="1:5" ht="12.75">
      <c r="A201" s="22">
        <v>103.03</v>
      </c>
      <c r="B201" s="29" t="s">
        <v>159</v>
      </c>
      <c r="C201" s="27" t="s">
        <v>296</v>
      </c>
      <c r="D201" s="50">
        <v>8.289078734703303</v>
      </c>
      <c r="E201" s="18"/>
    </row>
    <row r="202" spans="1:5" ht="12.75">
      <c r="A202" s="22">
        <v>103.05</v>
      </c>
      <c r="B202" s="29" t="s">
        <v>160</v>
      </c>
      <c r="C202" s="27" t="s">
        <v>296</v>
      </c>
      <c r="D202" s="50">
        <v>14.055354993983151</v>
      </c>
      <c r="E202" s="18"/>
    </row>
    <row r="203" spans="1:5" ht="12.75">
      <c r="A203" s="22">
        <v>103.06</v>
      </c>
      <c r="B203" s="29" t="s">
        <v>161</v>
      </c>
      <c r="C203" s="27" t="s">
        <v>296</v>
      </c>
      <c r="D203" s="50">
        <v>10.448281876853304</v>
      </c>
      <c r="E203" s="18"/>
    </row>
    <row r="204" spans="1:5" ht="12.75">
      <c r="A204" s="22">
        <v>105.03</v>
      </c>
      <c r="B204" s="29" t="s">
        <v>162</v>
      </c>
      <c r="C204" s="27" t="s">
        <v>296</v>
      </c>
      <c r="D204" s="50">
        <v>23.948811700182816</v>
      </c>
      <c r="E204" s="18"/>
    </row>
    <row r="205" spans="1:5" ht="12.75">
      <c r="A205" s="22">
        <v>105.04</v>
      </c>
      <c r="B205" s="29" t="s">
        <v>163</v>
      </c>
      <c r="C205" s="27" t="s">
        <v>296</v>
      </c>
      <c r="D205" s="50">
        <v>16.33424312408146</v>
      </c>
      <c r="E205" s="18"/>
    </row>
    <row r="206" spans="1:5" ht="12.75">
      <c r="A206" s="22">
        <v>105.05</v>
      </c>
      <c r="B206" s="29" t="s">
        <v>164</v>
      </c>
      <c r="C206" s="27" t="s">
        <v>296</v>
      </c>
      <c r="D206" s="50">
        <v>4.488778054862843</v>
      </c>
      <c r="E206" s="18"/>
    </row>
    <row r="207" spans="1:5" ht="12.75">
      <c r="A207" s="22">
        <v>105.06</v>
      </c>
      <c r="B207" s="29" t="s">
        <v>165</v>
      </c>
      <c r="C207" s="27" t="s">
        <v>296</v>
      </c>
      <c r="D207" s="50">
        <v>9.541460735859419</v>
      </c>
      <c r="E207" s="18"/>
    </row>
    <row r="208" spans="1:5" ht="12.75">
      <c r="A208" s="22">
        <v>106.01</v>
      </c>
      <c r="B208" s="29" t="s">
        <v>166</v>
      </c>
      <c r="C208" s="27" t="s">
        <v>296</v>
      </c>
      <c r="D208" s="50">
        <v>14.647887323943662</v>
      </c>
      <c r="E208" s="18"/>
    </row>
    <row r="209" spans="1:5" ht="12.75">
      <c r="A209" s="22">
        <v>106.02</v>
      </c>
      <c r="B209" s="29" t="s">
        <v>167</v>
      </c>
      <c r="C209" s="27" t="s">
        <v>296</v>
      </c>
      <c r="D209" s="50">
        <v>12.822151224707135</v>
      </c>
      <c r="E209" s="18"/>
    </row>
    <row r="210" spans="1:5" ht="12.75">
      <c r="A210" s="22">
        <v>107.01</v>
      </c>
      <c r="B210" s="29" t="s">
        <v>168</v>
      </c>
      <c r="C210" s="27" t="s">
        <v>296</v>
      </c>
      <c r="D210" s="50">
        <v>11.668611435239207</v>
      </c>
      <c r="E210" s="18"/>
    </row>
    <row r="211" spans="1:5" ht="12.75">
      <c r="A211" s="22">
        <v>107.02</v>
      </c>
      <c r="B211" s="29" t="s">
        <v>169</v>
      </c>
      <c r="C211" s="27" t="s">
        <v>296</v>
      </c>
      <c r="D211" s="50">
        <v>16.153155848040683</v>
      </c>
      <c r="E211" s="18"/>
    </row>
    <row r="212" spans="1:5" ht="12.75">
      <c r="A212" s="22">
        <v>108.01</v>
      </c>
      <c r="B212" s="29" t="s">
        <v>277</v>
      </c>
      <c r="C212" s="27" t="s">
        <v>296</v>
      </c>
      <c r="D212" s="50">
        <v>15.002377555872561</v>
      </c>
      <c r="E212" s="18"/>
    </row>
    <row r="213" spans="1:5" ht="12.75">
      <c r="A213" s="22">
        <v>108.02</v>
      </c>
      <c r="B213" s="29" t="s">
        <v>278</v>
      </c>
      <c r="C213" s="27" t="s">
        <v>296</v>
      </c>
      <c r="D213" s="50">
        <v>13.75641269238077</v>
      </c>
      <c r="E213" s="18"/>
    </row>
    <row r="214" spans="1:5" ht="12.75">
      <c r="A214" s="22">
        <v>109.01</v>
      </c>
      <c r="B214" s="29" t="s">
        <v>170</v>
      </c>
      <c r="C214" s="27" t="s">
        <v>296</v>
      </c>
      <c r="D214" s="50">
        <v>4.048453936882371</v>
      </c>
      <c r="E214" s="18"/>
    </row>
    <row r="215" spans="1:5" ht="12.75">
      <c r="A215" s="22">
        <v>109.03</v>
      </c>
      <c r="B215" s="29" t="s">
        <v>171</v>
      </c>
      <c r="C215" s="27" t="s">
        <v>296</v>
      </c>
      <c r="D215" s="50">
        <v>13.793103448275861</v>
      </c>
      <c r="E215" s="18"/>
    </row>
    <row r="216" spans="1:5" ht="12.75">
      <c r="A216" s="22">
        <v>109.04</v>
      </c>
      <c r="B216" s="29" t="s">
        <v>172</v>
      </c>
      <c r="C216" s="27" t="s">
        <v>296</v>
      </c>
      <c r="D216" s="50">
        <v>15.60093739537998</v>
      </c>
      <c r="E216" s="18"/>
    </row>
    <row r="217" spans="1:5" ht="12.75">
      <c r="A217" s="22">
        <v>109.05</v>
      </c>
      <c r="B217" s="29" t="s">
        <v>173</v>
      </c>
      <c r="C217" s="27" t="s">
        <v>296</v>
      </c>
      <c r="D217" s="50">
        <v>8.919722497522299</v>
      </c>
      <c r="E217" s="18"/>
    </row>
    <row r="218" spans="1:5" ht="12.75">
      <c r="A218" s="22">
        <v>110</v>
      </c>
      <c r="B218" s="29" t="s">
        <v>174</v>
      </c>
      <c r="C218" s="27" t="s">
        <v>296</v>
      </c>
      <c r="D218" s="50">
        <v>10.54464063665755</v>
      </c>
      <c r="E218" s="18"/>
    </row>
    <row r="219" spans="1:5" ht="12.75">
      <c r="A219" s="22">
        <v>111.03</v>
      </c>
      <c r="B219" s="29" t="s">
        <v>175</v>
      </c>
      <c r="C219" s="27" t="s">
        <v>296</v>
      </c>
      <c r="D219" s="50">
        <v>13.527575442247658</v>
      </c>
      <c r="E219" s="18"/>
    </row>
    <row r="220" spans="1:5" ht="12.75">
      <c r="A220" s="22">
        <v>111.04</v>
      </c>
      <c r="B220" s="29" t="s">
        <v>176</v>
      </c>
      <c r="C220" s="27" t="s">
        <v>296</v>
      </c>
      <c r="D220" s="50">
        <v>7.100046104195481</v>
      </c>
      <c r="E220" s="18"/>
    </row>
    <row r="221" spans="1:5" ht="12.75">
      <c r="A221" s="22">
        <v>111.05</v>
      </c>
      <c r="B221" s="29" t="s">
        <v>177</v>
      </c>
      <c r="C221" s="27" t="s">
        <v>296</v>
      </c>
      <c r="D221" s="50">
        <v>10.348292029470864</v>
      </c>
      <c r="E221" s="18"/>
    </row>
    <row r="222" spans="1:5" ht="12.75">
      <c r="A222" s="22">
        <v>111.06</v>
      </c>
      <c r="B222" s="29" t="s">
        <v>178</v>
      </c>
      <c r="C222" s="27" t="s">
        <v>296</v>
      </c>
      <c r="D222" s="50">
        <v>13.66892545982575</v>
      </c>
      <c r="E222" s="18"/>
    </row>
    <row r="223" spans="1:5" ht="12.75">
      <c r="A223" s="22">
        <v>112.01</v>
      </c>
      <c r="B223" s="29" t="s">
        <v>179</v>
      </c>
      <c r="C223" s="27" t="s">
        <v>296</v>
      </c>
      <c r="D223" s="50">
        <v>7.951070336391437</v>
      </c>
      <c r="E223" s="18"/>
    </row>
    <row r="224" spans="1:5" ht="12.75">
      <c r="A224" s="22">
        <v>112.02</v>
      </c>
      <c r="B224" s="29" t="s">
        <v>180</v>
      </c>
      <c r="C224" s="27" t="s">
        <v>296</v>
      </c>
      <c r="D224" s="50">
        <v>10.526315789473683</v>
      </c>
      <c r="E224" s="18"/>
    </row>
    <row r="225" spans="1:5" ht="12.75">
      <c r="A225" s="22">
        <v>113.01</v>
      </c>
      <c r="B225" s="29" t="s">
        <v>181</v>
      </c>
      <c r="C225" s="27" t="s">
        <v>296</v>
      </c>
      <c r="D225" s="50">
        <v>24.673043138785868</v>
      </c>
      <c r="E225" s="18"/>
    </row>
    <row r="226" spans="1:5" ht="12.75">
      <c r="A226" s="22">
        <v>113.02</v>
      </c>
      <c r="B226" s="29" t="s">
        <v>182</v>
      </c>
      <c r="C226" s="27" t="s">
        <v>296</v>
      </c>
      <c r="D226" s="50">
        <v>10.552638159539885</v>
      </c>
      <c r="E226" s="18"/>
    </row>
    <row r="227" spans="1:5" ht="12.75">
      <c r="A227" s="22">
        <v>114.98</v>
      </c>
      <c r="B227" s="29" t="s">
        <v>183</v>
      </c>
      <c r="C227" s="27" t="s">
        <v>296</v>
      </c>
      <c r="D227" s="50">
        <v>0</v>
      </c>
      <c r="E227" s="18"/>
    </row>
    <row r="228" spans="1:5" ht="12.75">
      <c r="A228" s="22">
        <v>201</v>
      </c>
      <c r="B228" s="29" t="s">
        <v>184</v>
      </c>
      <c r="C228" s="27" t="s">
        <v>289</v>
      </c>
      <c r="D228" s="50">
        <v>17.98920647611433</v>
      </c>
      <c r="E228" s="18"/>
    </row>
    <row r="229" spans="1:5" ht="12.75">
      <c r="A229" s="22">
        <v>202</v>
      </c>
      <c r="B229" s="29" t="s">
        <v>185</v>
      </c>
      <c r="C229" s="27" t="s">
        <v>289</v>
      </c>
      <c r="D229" s="50">
        <v>12.129099427381572</v>
      </c>
      <c r="E229" s="18"/>
    </row>
    <row r="230" spans="1:5" ht="12.75">
      <c r="A230" s="22">
        <v>203</v>
      </c>
      <c r="B230" s="29" t="s">
        <v>186</v>
      </c>
      <c r="C230" s="27" t="s">
        <v>289</v>
      </c>
      <c r="D230" s="50">
        <v>15.811373092926493</v>
      </c>
      <c r="E230" s="18"/>
    </row>
    <row r="231" spans="1:5" ht="12.75">
      <c r="A231" s="22">
        <v>204</v>
      </c>
      <c r="B231" s="29" t="s">
        <v>187</v>
      </c>
      <c r="C231" s="27" t="s">
        <v>289</v>
      </c>
      <c r="D231" s="50">
        <v>25.00748727163821</v>
      </c>
      <c r="E231" s="18"/>
    </row>
    <row r="232" spans="1:5" ht="12.75">
      <c r="A232" s="22">
        <v>205</v>
      </c>
      <c r="B232" s="29" t="s">
        <v>188</v>
      </c>
      <c r="C232" s="27" t="s">
        <v>289</v>
      </c>
      <c r="D232" s="50">
        <v>20.316766794101586</v>
      </c>
      <c r="E232" s="18"/>
    </row>
    <row r="233" spans="1:5" ht="12.75">
      <c r="A233" s="22">
        <v>206</v>
      </c>
      <c r="B233" s="29" t="s">
        <v>189</v>
      </c>
      <c r="C233" s="27" t="s">
        <v>289</v>
      </c>
      <c r="D233" s="50">
        <v>15.493219394389746</v>
      </c>
      <c r="E233" s="18"/>
    </row>
    <row r="234" spans="1:5" ht="12.75">
      <c r="A234" s="22">
        <v>207.01</v>
      </c>
      <c r="B234" s="29" t="s">
        <v>190</v>
      </c>
      <c r="C234" s="27" t="s">
        <v>289</v>
      </c>
      <c r="D234" s="50">
        <v>15.56099732858415</v>
      </c>
      <c r="E234" s="18"/>
    </row>
    <row r="235" spans="1:5" ht="12.75">
      <c r="A235" s="22">
        <v>207.02</v>
      </c>
      <c r="B235" s="29" t="s">
        <v>191</v>
      </c>
      <c r="C235" s="27" t="s">
        <v>289</v>
      </c>
      <c r="D235" s="50">
        <v>14.167185231279817</v>
      </c>
      <c r="E235" s="18"/>
    </row>
    <row r="236" spans="1:5" ht="12.75">
      <c r="A236" s="22">
        <v>208.01</v>
      </c>
      <c r="B236" s="29" t="s">
        <v>192</v>
      </c>
      <c r="C236" s="27" t="s">
        <v>289</v>
      </c>
      <c r="D236" s="50">
        <v>10.619862252832704</v>
      </c>
      <c r="E236" s="18"/>
    </row>
    <row r="237" spans="1:5" ht="12.75">
      <c r="A237" s="22">
        <v>208.02</v>
      </c>
      <c r="B237" s="29" t="s">
        <v>193</v>
      </c>
      <c r="C237" s="27" t="s">
        <v>289</v>
      </c>
      <c r="D237" s="50">
        <v>16.964846202134336</v>
      </c>
      <c r="E237" s="18"/>
    </row>
    <row r="238" spans="1:5" ht="12.75">
      <c r="A238" s="22">
        <v>209</v>
      </c>
      <c r="B238" s="29" t="s">
        <v>194</v>
      </c>
      <c r="C238" s="27" t="s">
        <v>289</v>
      </c>
      <c r="D238" s="50">
        <v>8.205870194295164</v>
      </c>
      <c r="E238" s="18"/>
    </row>
    <row r="239" spans="1:5" ht="12.75">
      <c r="A239" s="22">
        <v>210.01</v>
      </c>
      <c r="B239" s="29" t="s">
        <v>195</v>
      </c>
      <c r="C239" s="27" t="s">
        <v>289</v>
      </c>
      <c r="D239" s="50">
        <v>20.016454134101195</v>
      </c>
      <c r="E239" s="18"/>
    </row>
    <row r="240" spans="1:5" ht="12.75">
      <c r="A240" s="22">
        <v>210.02</v>
      </c>
      <c r="B240" s="29" t="s">
        <v>196</v>
      </c>
      <c r="C240" s="27" t="s">
        <v>289</v>
      </c>
      <c r="D240" s="50">
        <v>15.403356794802384</v>
      </c>
      <c r="E240" s="18"/>
    </row>
    <row r="241" spans="1:5" ht="12.75">
      <c r="A241" s="22">
        <v>211</v>
      </c>
      <c r="B241" s="29" t="s">
        <v>197</v>
      </c>
      <c r="C241" s="27" t="s">
        <v>289</v>
      </c>
      <c r="D241" s="50">
        <v>21.879227647275858</v>
      </c>
      <c r="E241" s="18"/>
    </row>
    <row r="242" spans="1:5" ht="12.75">
      <c r="A242" s="22">
        <v>212</v>
      </c>
      <c r="B242" s="29" t="s">
        <v>198</v>
      </c>
      <c r="C242" s="27" t="s">
        <v>289</v>
      </c>
      <c r="D242" s="50">
        <v>15.00584209647805</v>
      </c>
      <c r="E242" s="18"/>
    </row>
    <row r="243" spans="1:5" ht="12.75">
      <c r="A243" s="22">
        <v>213</v>
      </c>
      <c r="B243" s="29" t="s">
        <v>199</v>
      </c>
      <c r="C243" s="27" t="s">
        <v>289</v>
      </c>
      <c r="D243" s="50">
        <v>15.24741081703107</v>
      </c>
      <c r="E243" s="18"/>
    </row>
    <row r="244" spans="1:5" ht="12.75">
      <c r="A244" s="22">
        <v>214</v>
      </c>
      <c r="B244" s="29" t="s">
        <v>200</v>
      </c>
      <c r="C244" s="27" t="s">
        <v>289</v>
      </c>
      <c r="D244" s="50">
        <v>25.37704918032787</v>
      </c>
      <c r="E244" s="18"/>
    </row>
    <row r="245" spans="1:5" ht="12.75">
      <c r="A245" s="22">
        <v>215.01</v>
      </c>
      <c r="B245" s="29" t="s">
        <v>201</v>
      </c>
      <c r="C245" s="27" t="s">
        <v>289</v>
      </c>
      <c r="D245" s="50">
        <v>26.32680395111334</v>
      </c>
      <c r="E245" s="18"/>
    </row>
    <row r="246" spans="1:5" ht="12.75">
      <c r="A246" s="22">
        <v>215.02</v>
      </c>
      <c r="B246" s="29" t="s">
        <v>202</v>
      </c>
      <c r="C246" s="27" t="s">
        <v>289</v>
      </c>
      <c r="D246" s="50">
        <v>16.257668711656443</v>
      </c>
      <c r="E246" s="18"/>
    </row>
    <row r="247" spans="1:5" ht="12.75">
      <c r="A247" s="22">
        <v>215.03</v>
      </c>
      <c r="B247" s="29" t="s">
        <v>240</v>
      </c>
      <c r="C247" s="27" t="s">
        <v>289</v>
      </c>
      <c r="D247" s="50">
        <v>15.114155251141554</v>
      </c>
      <c r="E247" s="18"/>
    </row>
    <row r="248" spans="1:5" ht="12.75">
      <c r="A248" s="22">
        <v>216.01</v>
      </c>
      <c r="B248" s="29" t="s">
        <v>241</v>
      </c>
      <c r="C248" s="27" t="s">
        <v>289</v>
      </c>
      <c r="D248" s="50">
        <v>16.349384098544235</v>
      </c>
      <c r="E248" s="18"/>
    </row>
    <row r="249" spans="1:5" ht="12.75">
      <c r="A249" s="22">
        <v>216.02</v>
      </c>
      <c r="B249" s="29" t="s">
        <v>242</v>
      </c>
      <c r="C249" s="27" t="s">
        <v>289</v>
      </c>
      <c r="D249" s="50">
        <v>19.80506822612086</v>
      </c>
      <c r="E249" s="18"/>
    </row>
    <row r="250" spans="1:5" ht="12.75">
      <c r="A250" s="22">
        <v>217.01</v>
      </c>
      <c r="B250" s="29" t="s">
        <v>243</v>
      </c>
      <c r="C250" s="27" t="s">
        <v>289</v>
      </c>
      <c r="D250" s="50">
        <v>18.687872763419485</v>
      </c>
      <c r="E250" s="18"/>
    </row>
    <row r="251" spans="1:5" ht="12.75">
      <c r="A251" s="22">
        <v>217.02</v>
      </c>
      <c r="B251" s="29" t="s">
        <v>244</v>
      </c>
      <c r="C251" s="27" t="s">
        <v>289</v>
      </c>
      <c r="D251" s="50">
        <v>21.28446938044646</v>
      </c>
      <c r="E251" s="18"/>
    </row>
    <row r="252" spans="1:5" ht="12.75">
      <c r="A252" s="22">
        <v>218</v>
      </c>
      <c r="B252" s="29" t="s">
        <v>203</v>
      </c>
      <c r="C252" s="27" t="s">
        <v>289</v>
      </c>
      <c r="D252" s="50">
        <v>7.646454265159301</v>
      </c>
      <c r="E252" s="18"/>
    </row>
    <row r="253" spans="1:5" ht="12.75">
      <c r="A253" s="22">
        <v>219</v>
      </c>
      <c r="B253" s="29" t="s">
        <v>204</v>
      </c>
      <c r="C253" s="27" t="s">
        <v>289</v>
      </c>
      <c r="D253" s="50">
        <v>29.365878208354303</v>
      </c>
      <c r="E253" s="18"/>
    </row>
    <row r="254" spans="1:5" ht="12.75">
      <c r="A254" s="22">
        <v>220</v>
      </c>
      <c r="B254" s="29" t="s">
        <v>205</v>
      </c>
      <c r="C254" s="27" t="s">
        <v>289</v>
      </c>
      <c r="D254" s="50">
        <v>16.04459524963645</v>
      </c>
      <c r="E254" s="18"/>
    </row>
    <row r="255" spans="1:5" ht="12.75">
      <c r="A255" s="22">
        <v>221</v>
      </c>
      <c r="B255" s="29" t="s">
        <v>206</v>
      </c>
      <c r="C255" s="28" t="s">
        <v>289</v>
      </c>
      <c r="D255" s="50">
        <v>17.529411764705884</v>
      </c>
      <c r="E255" s="18"/>
    </row>
    <row r="256" spans="1:5" ht="12.75">
      <c r="A256" s="22">
        <v>301</v>
      </c>
      <c r="B256" s="29" t="s">
        <v>207</v>
      </c>
      <c r="C256" s="28" t="s">
        <v>290</v>
      </c>
      <c r="D256" s="50">
        <v>24.180522565320665</v>
      </c>
      <c r="E256" s="18"/>
    </row>
    <row r="257" spans="1:5" ht="12.75">
      <c r="A257" s="22">
        <v>302</v>
      </c>
      <c r="B257" s="29" t="s">
        <v>208</v>
      </c>
      <c r="C257" s="28" t="s">
        <v>290</v>
      </c>
      <c r="D257" s="50">
        <v>12.393610819633905</v>
      </c>
      <c r="E257" s="18"/>
    </row>
    <row r="258" spans="1:5" ht="12.75">
      <c r="A258" s="22">
        <v>303.01</v>
      </c>
      <c r="B258" s="29" t="s">
        <v>209</v>
      </c>
      <c r="C258" s="28" t="s">
        <v>290</v>
      </c>
      <c r="D258" s="50">
        <v>6.6569226680839755</v>
      </c>
      <c r="E258" s="18"/>
    </row>
    <row r="259" spans="1:5" ht="12.75">
      <c r="A259" s="22">
        <v>303.02</v>
      </c>
      <c r="B259" s="29" t="s">
        <v>210</v>
      </c>
      <c r="C259" s="28" t="s">
        <v>290</v>
      </c>
      <c r="D259" s="50">
        <v>5.0604441945459655</v>
      </c>
      <c r="E259" s="18"/>
    </row>
    <row r="260" spans="1:5" ht="12.75">
      <c r="A260" s="22">
        <v>304.01</v>
      </c>
      <c r="B260" s="29" t="s">
        <v>211</v>
      </c>
      <c r="C260" s="28" t="s">
        <v>290</v>
      </c>
      <c r="D260" s="50">
        <v>11.575773466177242</v>
      </c>
      <c r="E260" s="18"/>
    </row>
    <row r="261" spans="1:5" ht="12.75">
      <c r="A261" s="22">
        <v>304.02</v>
      </c>
      <c r="B261" s="29" t="s">
        <v>212</v>
      </c>
      <c r="C261" s="28" t="s">
        <v>290</v>
      </c>
      <c r="D261" s="50">
        <v>9.37076714690309</v>
      </c>
      <c r="E261" s="18"/>
    </row>
    <row r="262" spans="1:5" ht="12.75">
      <c r="A262" s="22">
        <v>305</v>
      </c>
      <c r="B262" s="29" t="s">
        <v>213</v>
      </c>
      <c r="C262" s="28" t="s">
        <v>290</v>
      </c>
      <c r="D262" s="50">
        <v>28.39425587467363</v>
      </c>
      <c r="E262" s="18"/>
    </row>
    <row r="263" spans="1:5" ht="12.75">
      <c r="A263" s="22">
        <v>306</v>
      </c>
      <c r="B263" s="29" t="s">
        <v>214</v>
      </c>
      <c r="C263" s="28" t="s">
        <v>290</v>
      </c>
      <c r="D263" s="50">
        <v>14.860681114551083</v>
      </c>
      <c r="E263" s="18"/>
    </row>
    <row r="264" spans="1:5" ht="12.75">
      <c r="A264" s="22">
        <v>307.01</v>
      </c>
      <c r="B264" s="29" t="s">
        <v>280</v>
      </c>
      <c r="C264" s="28" t="s">
        <v>290</v>
      </c>
      <c r="D264" s="50">
        <v>21.178387184360574</v>
      </c>
      <c r="E264" s="18"/>
    </row>
    <row r="265" spans="1:5" ht="12.75">
      <c r="A265" s="22">
        <v>307.02</v>
      </c>
      <c r="B265" s="29" t="s">
        <v>281</v>
      </c>
      <c r="C265" s="28" t="s">
        <v>290</v>
      </c>
      <c r="D265" s="50">
        <v>21.49634638455666</v>
      </c>
      <c r="E265" s="18"/>
    </row>
    <row r="266" spans="1:5" ht="12.75">
      <c r="A266" s="22">
        <v>307.03</v>
      </c>
      <c r="B266" s="29" t="s">
        <v>282</v>
      </c>
      <c r="C266" s="28" t="s">
        <v>290</v>
      </c>
      <c r="D266" s="50">
        <v>9.822866344605476</v>
      </c>
      <c r="E266" s="18"/>
    </row>
    <row r="267" spans="1:5" ht="12.75">
      <c r="A267" s="22">
        <v>308</v>
      </c>
      <c r="B267" s="29" t="s">
        <v>215</v>
      </c>
      <c r="C267" s="28" t="s">
        <v>290</v>
      </c>
      <c r="D267" s="50">
        <v>12.0790073436313</v>
      </c>
      <c r="E267" s="18"/>
    </row>
    <row r="268" spans="1:5" ht="12.75">
      <c r="A268" s="22">
        <v>309.01</v>
      </c>
      <c r="B268" s="29" t="s">
        <v>287</v>
      </c>
      <c r="C268" s="28" t="s">
        <v>290</v>
      </c>
      <c r="D268" s="50">
        <v>21.030405405405407</v>
      </c>
      <c r="E268" s="18"/>
    </row>
    <row r="269" spans="1:5" ht="12.75">
      <c r="A269" s="22">
        <v>309.02</v>
      </c>
      <c r="B269" s="29" t="s">
        <v>288</v>
      </c>
      <c r="C269" s="28" t="s">
        <v>290</v>
      </c>
      <c r="D269" s="50">
        <v>8.772652388797365</v>
      </c>
      <c r="E269" s="18"/>
    </row>
    <row r="270" spans="1:5" ht="12.75">
      <c r="A270" s="22">
        <v>309.03</v>
      </c>
      <c r="B270" s="29" t="s">
        <v>283</v>
      </c>
      <c r="C270" s="28" t="s">
        <v>290</v>
      </c>
      <c r="D270" s="50">
        <v>28.392353494202442</v>
      </c>
      <c r="E270" s="18"/>
    </row>
    <row r="271" spans="1:5" s="4" customFormat="1" ht="12.75">
      <c r="A271" s="22">
        <v>310</v>
      </c>
      <c r="B271" s="29" t="s">
        <v>216</v>
      </c>
      <c r="C271" s="28" t="s">
        <v>290</v>
      </c>
      <c r="D271" s="50">
        <v>13.21714990746453</v>
      </c>
      <c r="E271" s="18"/>
    </row>
    <row r="272" spans="1:5" ht="12.75">
      <c r="A272" s="22">
        <v>311.01</v>
      </c>
      <c r="B272" s="29" t="s">
        <v>217</v>
      </c>
      <c r="C272" s="28" t="s">
        <v>290</v>
      </c>
      <c r="D272" s="50">
        <v>31.71198251127203</v>
      </c>
      <c r="E272" s="18"/>
    </row>
    <row r="273" spans="1:5" ht="12.75">
      <c r="A273" s="22">
        <v>311.02</v>
      </c>
      <c r="B273" s="29" t="s">
        <v>218</v>
      </c>
      <c r="C273" s="28" t="s">
        <v>290</v>
      </c>
      <c r="D273" s="50">
        <v>33.09934056583705</v>
      </c>
      <c r="E273" s="18"/>
    </row>
    <row r="274" spans="1:5" ht="12.75">
      <c r="A274" s="22">
        <v>311.03</v>
      </c>
      <c r="B274" s="29" t="s">
        <v>219</v>
      </c>
      <c r="C274" s="28" t="s">
        <v>290</v>
      </c>
      <c r="D274" s="50">
        <v>42.86014721345951</v>
      </c>
      <c r="E274" s="18"/>
    </row>
    <row r="275" spans="1:5" ht="12.75">
      <c r="A275" s="22">
        <v>312</v>
      </c>
      <c r="B275" s="29" t="s">
        <v>220</v>
      </c>
      <c r="C275" s="28" t="s">
        <v>290</v>
      </c>
      <c r="D275" s="50">
        <v>43.61781537695944</v>
      </c>
      <c r="E275" s="18"/>
    </row>
    <row r="276" spans="1:5" ht="12.75">
      <c r="A276" s="22">
        <v>313</v>
      </c>
      <c r="B276" s="29" t="s">
        <v>221</v>
      </c>
      <c r="C276" s="28" t="s">
        <v>290</v>
      </c>
      <c r="D276" s="50">
        <v>0</v>
      </c>
      <c r="E276" s="18"/>
    </row>
    <row r="277" spans="1:5" ht="12.75">
      <c r="A277" s="22">
        <v>314.01</v>
      </c>
      <c r="B277" s="29" t="s">
        <v>284</v>
      </c>
      <c r="C277" s="28" t="s">
        <v>290</v>
      </c>
      <c r="D277" s="50">
        <v>25.052557813594955</v>
      </c>
      <c r="E277" s="18"/>
    </row>
    <row r="278" spans="1:5" ht="12.75">
      <c r="A278" s="22">
        <v>314.02</v>
      </c>
      <c r="B278" s="29" t="s">
        <v>285</v>
      </c>
      <c r="C278" s="28" t="s">
        <v>290</v>
      </c>
      <c r="D278" s="50">
        <v>23.286140089418776</v>
      </c>
      <c r="E278" s="18"/>
    </row>
    <row r="279" spans="1:5" ht="12.75">
      <c r="A279" s="22">
        <v>314.03</v>
      </c>
      <c r="B279" s="29" t="s">
        <v>286</v>
      </c>
      <c r="C279" s="28" t="s">
        <v>290</v>
      </c>
      <c r="D279" s="50">
        <v>40.720961281708945</v>
      </c>
      <c r="E279" s="18"/>
    </row>
    <row r="280" spans="1:5" ht="12.75">
      <c r="A280" s="22">
        <v>315</v>
      </c>
      <c r="B280" s="29" t="s">
        <v>222</v>
      </c>
      <c r="C280" s="28" t="s">
        <v>290</v>
      </c>
      <c r="D280" s="50">
        <v>22.531551596139572</v>
      </c>
      <c r="E280" s="18"/>
    </row>
    <row r="281" spans="1:5" ht="12.75">
      <c r="A281" s="22">
        <v>316</v>
      </c>
      <c r="B281" s="29" t="s">
        <v>223</v>
      </c>
      <c r="C281" s="28" t="s">
        <v>290</v>
      </c>
      <c r="D281" s="50">
        <v>32.93987458502398</v>
      </c>
      <c r="E281" s="18"/>
    </row>
    <row r="282" spans="1:5" ht="12.75">
      <c r="A282" s="22">
        <v>317</v>
      </c>
      <c r="B282" s="29" t="s">
        <v>224</v>
      </c>
      <c r="C282" s="28" t="s">
        <v>290</v>
      </c>
      <c r="D282" s="50">
        <v>16.803551609322977</v>
      </c>
      <c r="E282" s="18"/>
    </row>
    <row r="283" spans="1:5" ht="12.75">
      <c r="A283" s="22">
        <v>318</v>
      </c>
      <c r="B283" s="29" t="s">
        <v>225</v>
      </c>
      <c r="C283" s="28" t="s">
        <v>290</v>
      </c>
      <c r="D283" s="50">
        <v>13.537117903930133</v>
      </c>
      <c r="E283" s="18"/>
    </row>
    <row r="284" spans="1:5" ht="12.75">
      <c r="A284" s="22">
        <v>319</v>
      </c>
      <c r="B284" s="29" t="s">
        <v>226</v>
      </c>
      <c r="C284" s="28" t="s">
        <v>290</v>
      </c>
      <c r="D284" s="50">
        <v>15.384615384615385</v>
      </c>
      <c r="E284" s="18"/>
    </row>
    <row r="285" spans="1:5" ht="12.75">
      <c r="A285" s="22">
        <v>401</v>
      </c>
      <c r="B285" s="29" t="s">
        <v>227</v>
      </c>
      <c r="C285" s="28" t="s">
        <v>291</v>
      </c>
      <c r="D285" s="50">
        <v>20.383883248730964</v>
      </c>
      <c r="E285" s="18"/>
    </row>
    <row r="286" spans="1:5" ht="12.75">
      <c r="A286" s="22">
        <v>402.01</v>
      </c>
      <c r="B286" s="29" t="s">
        <v>228</v>
      </c>
      <c r="C286" s="28" t="s">
        <v>291</v>
      </c>
      <c r="D286" s="50">
        <v>14.624505928853754</v>
      </c>
      <c r="E286" s="18"/>
    </row>
    <row r="287" spans="1:5" ht="12.75">
      <c r="A287" s="22">
        <v>402.02</v>
      </c>
      <c r="B287" s="29" t="s">
        <v>229</v>
      </c>
      <c r="C287" s="28" t="s">
        <v>291</v>
      </c>
      <c r="D287" s="50">
        <v>8.263872350559657</v>
      </c>
      <c r="E287" s="18"/>
    </row>
    <row r="288" spans="1:5" ht="12.75">
      <c r="A288" s="22">
        <v>403</v>
      </c>
      <c r="B288" s="29" t="s">
        <v>230</v>
      </c>
      <c r="C288" s="28" t="s">
        <v>291</v>
      </c>
      <c r="D288" s="50">
        <v>22.06794284173632</v>
      </c>
      <c r="E288" s="18"/>
    </row>
    <row r="289" spans="1:5" ht="12.75">
      <c r="A289" s="22">
        <v>404</v>
      </c>
      <c r="B289" s="29" t="s">
        <v>231</v>
      </c>
      <c r="C289" s="28" t="s">
        <v>291</v>
      </c>
      <c r="D289" s="50">
        <v>28.162511542012926</v>
      </c>
      <c r="E289" s="18"/>
    </row>
    <row r="290" spans="1:5" ht="12.75">
      <c r="A290" s="22">
        <v>405</v>
      </c>
      <c r="B290" s="29" t="s">
        <v>232</v>
      </c>
      <c r="C290" s="28" t="s">
        <v>291</v>
      </c>
      <c r="D290" s="50">
        <v>16.30635160046925</v>
      </c>
      <c r="E290" s="18"/>
    </row>
    <row r="291" spans="1:5" ht="12.75">
      <c r="A291" s="22">
        <v>406</v>
      </c>
      <c r="B291" s="29" t="s">
        <v>233</v>
      </c>
      <c r="C291" s="28" t="s">
        <v>291</v>
      </c>
      <c r="D291" s="50">
        <v>20.791325851245958</v>
      </c>
      <c r="E291" s="18"/>
    </row>
    <row r="292" spans="1:5" ht="12.75">
      <c r="A292" s="22">
        <v>407</v>
      </c>
      <c r="B292" s="29" t="s">
        <v>234</v>
      </c>
      <c r="C292" s="28" t="s">
        <v>291</v>
      </c>
      <c r="D292" s="50">
        <v>13.828199212918985</v>
      </c>
      <c r="E292" s="18"/>
    </row>
    <row r="293" spans="1:5" ht="12.75">
      <c r="A293" s="22">
        <v>408</v>
      </c>
      <c r="B293" s="29" t="s">
        <v>235</v>
      </c>
      <c r="C293" s="28" t="s">
        <v>291</v>
      </c>
      <c r="D293" s="50">
        <v>26.29121680770353</v>
      </c>
      <c r="E293" s="18"/>
    </row>
    <row r="294" spans="1:5" ht="12.75">
      <c r="A294" s="22">
        <v>409</v>
      </c>
      <c r="B294" s="29" t="s">
        <v>236</v>
      </c>
      <c r="C294" s="28" t="s">
        <v>291</v>
      </c>
      <c r="D294" s="50">
        <v>17.783329548035432</v>
      </c>
      <c r="E294" s="18"/>
    </row>
    <row r="295" spans="1:5" ht="12.75">
      <c r="A295" s="22">
        <v>410</v>
      </c>
      <c r="B295" s="29" t="s">
        <v>237</v>
      </c>
      <c r="C295" s="28" t="s">
        <v>291</v>
      </c>
      <c r="D295" s="50">
        <v>0</v>
      </c>
      <c r="E295" s="18"/>
    </row>
    <row r="296" spans="1:5" ht="12.75">
      <c r="A296" s="22">
        <v>411</v>
      </c>
      <c r="B296" s="29" t="s">
        <v>279</v>
      </c>
      <c r="C296" s="28" t="s">
        <v>291</v>
      </c>
      <c r="D296" s="50">
        <v>0</v>
      </c>
      <c r="E296" s="18"/>
    </row>
    <row r="297" spans="1:5" ht="12.75">
      <c r="A297" s="25"/>
      <c r="B297" s="30"/>
      <c r="C297" s="31"/>
      <c r="D297" s="19"/>
      <c r="E297" s="20"/>
    </row>
    <row r="298" spans="1:5" ht="12.75">
      <c r="A298" s="12"/>
      <c r="B298" s="11"/>
      <c r="C298" s="9"/>
      <c r="D298" s="10"/>
      <c r="E298" s="10"/>
    </row>
    <row r="299" spans="1:5" ht="12.75">
      <c r="A299" s="12" t="s">
        <v>344</v>
      </c>
      <c r="B299" s="11"/>
      <c r="C299" s="9"/>
      <c r="D299" s="10"/>
      <c r="E299" s="10"/>
    </row>
    <row r="300" spans="1:5" ht="12.75">
      <c r="A300" s="12" t="s">
        <v>345</v>
      </c>
      <c r="B300" s="11"/>
      <c r="C300" s="9"/>
      <c r="D300" s="10"/>
      <c r="E300" s="10"/>
    </row>
    <row r="301" spans="2:5" ht="12.75">
      <c r="B301" s="11"/>
      <c r="C301" s="9"/>
      <c r="D301" s="10"/>
      <c r="E301" s="10"/>
    </row>
    <row r="302" spans="2:5" ht="12.75">
      <c r="B302" s="11"/>
      <c r="C302" s="9"/>
      <c r="D302" s="10"/>
      <c r="E302" s="10"/>
    </row>
    <row r="303" spans="2:5" ht="12.75">
      <c r="B303" s="11"/>
      <c r="C303" s="9"/>
      <c r="D303" s="10"/>
      <c r="E303" s="10"/>
    </row>
    <row r="304" spans="2:5" ht="12.75">
      <c r="B304" s="11"/>
      <c r="C304" s="9"/>
      <c r="D304" s="10"/>
      <c r="E304" s="10"/>
    </row>
    <row r="305" spans="2:5" ht="12.75">
      <c r="B305" s="11"/>
      <c r="C305" s="9"/>
      <c r="D305" s="10"/>
      <c r="E305" s="10"/>
    </row>
    <row r="306" spans="2:5" ht="12.75">
      <c r="B306" s="11"/>
      <c r="C306" s="9"/>
      <c r="D306" s="10"/>
      <c r="E306" s="10"/>
    </row>
    <row r="307" spans="2:5" ht="12.75">
      <c r="B307" s="11"/>
      <c r="C307" s="9"/>
      <c r="D307" s="10"/>
      <c r="E307" s="10"/>
    </row>
    <row r="308" spans="2:5" ht="12.75">
      <c r="B308" s="11"/>
      <c r="C308" s="9"/>
      <c r="D308" s="10"/>
      <c r="E308" s="10"/>
    </row>
    <row r="309" spans="2:5" ht="12.75">
      <c r="B309" s="11"/>
      <c r="C309" s="9"/>
      <c r="D309" s="10"/>
      <c r="E309" s="10"/>
    </row>
    <row r="310" spans="2:5" ht="12.75">
      <c r="B310" s="11"/>
      <c r="C310" s="9"/>
      <c r="D310" s="10"/>
      <c r="E310" s="10"/>
    </row>
    <row r="311" spans="2:5" ht="12.75">
      <c r="B311" s="11"/>
      <c r="C311" s="9"/>
      <c r="D311" s="10"/>
      <c r="E311" s="10"/>
    </row>
    <row r="312" spans="2:5" ht="12.75">
      <c r="B312" s="4"/>
      <c r="C312" s="5"/>
      <c r="D312" s="4"/>
      <c r="E312" s="4"/>
    </row>
    <row r="313" spans="2:5" ht="12.75">
      <c r="B313" s="4"/>
      <c r="C313" s="5"/>
      <c r="D313" s="4"/>
      <c r="E313" s="4"/>
    </row>
  </sheetData>
  <sheetProtection/>
  <printOptions horizontalCentered="1"/>
  <pageMargins left="0.75" right="0.28" top="0.51" bottom="0.68" header="0.5" footer="0.5"/>
  <pageSetup firstPageNumber="1" useFirstPageNumber="1" orientation="portrait" scale="80" r:id="rId2"/>
  <headerFooter alignWithMargins="0">
    <oddFooter>&amp;C&amp;"Arial,Regular"&amp;P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05"/>
  <sheetViews>
    <sheetView showGridLines="0" defaultGridColor="0" zoomScalePageLayoutView="0" colorId="8" workbookViewId="0" topLeftCell="A1">
      <selection activeCell="H7" sqref="H7"/>
    </sheetView>
  </sheetViews>
  <sheetFormatPr defaultColWidth="11.375" defaultRowHeight="12.75"/>
  <cols>
    <col min="1" max="1" width="11.75390625" style="40" customWidth="1"/>
    <col min="2" max="2" width="36.375" style="41" bestFit="1" customWidth="1"/>
    <col min="3" max="3" width="12.75390625" style="43" customWidth="1"/>
    <col min="4" max="4" width="12.625" style="42" bestFit="1" customWidth="1"/>
    <col min="5" max="5" width="11.625" style="42" bestFit="1" customWidth="1"/>
  </cols>
  <sheetData>
    <row r="1" spans="1:5" ht="15.75" customHeight="1">
      <c r="A1" s="37" t="s">
        <v>312</v>
      </c>
      <c r="B1" s="48"/>
      <c r="C1" s="49"/>
      <c r="D1" s="48"/>
      <c r="E1" s="48"/>
    </row>
    <row r="2" spans="1:5" ht="15.75" customHeight="1">
      <c r="A2" s="37" t="s">
        <v>361</v>
      </c>
      <c r="B2" s="48"/>
      <c r="C2" s="49"/>
      <c r="D2" s="48"/>
      <c r="E2" s="48"/>
    </row>
    <row r="3" spans="1:5" ht="15.75" customHeight="1">
      <c r="A3" s="47" t="s">
        <v>300</v>
      </c>
      <c r="B3" s="48"/>
      <c r="C3" s="49"/>
      <c r="D3" s="48"/>
      <c r="E3" s="48"/>
    </row>
    <row r="4" spans="1:5" ht="12.75" customHeight="1">
      <c r="A4" s="36"/>
      <c r="B4" s="38"/>
      <c r="C4" s="39"/>
      <c r="D4" s="38"/>
      <c r="E4" s="38"/>
    </row>
    <row r="5" spans="1:5" ht="12.75" customHeight="1">
      <c r="A5" s="44" t="s">
        <v>325</v>
      </c>
      <c r="B5" s="38"/>
      <c r="C5" s="39"/>
      <c r="D5" s="38"/>
      <c r="E5" s="38"/>
    </row>
    <row r="6" spans="1:5" ht="12.75" customHeight="1">
      <c r="A6" s="13"/>
      <c r="B6" s="38"/>
      <c r="C6" s="39"/>
      <c r="D6" s="38"/>
      <c r="E6" s="38"/>
    </row>
    <row r="7" spans="1:5" ht="12.75">
      <c r="A7" s="33">
        <v>2000</v>
      </c>
      <c r="B7" s="7" t="s">
        <v>238</v>
      </c>
      <c r="C7" s="34" t="s">
        <v>238</v>
      </c>
      <c r="D7" s="7" t="s">
        <v>238</v>
      </c>
      <c r="E7" s="33" t="s">
        <v>238</v>
      </c>
    </row>
    <row r="8" spans="1:5" ht="12.75">
      <c r="A8" s="16" t="s">
        <v>297</v>
      </c>
      <c r="B8" s="8" t="s">
        <v>239</v>
      </c>
      <c r="C8" s="32" t="s">
        <v>295</v>
      </c>
      <c r="D8" s="8" t="s">
        <v>293</v>
      </c>
      <c r="E8" s="16" t="s">
        <v>299</v>
      </c>
    </row>
    <row r="9" spans="1:5" ht="12.75">
      <c r="A9" s="33"/>
      <c r="B9" s="7"/>
      <c r="C9" s="34"/>
      <c r="D9" s="7"/>
      <c r="E9" s="33"/>
    </row>
    <row r="10" spans="1:5" ht="12.75">
      <c r="A10" s="35">
        <v>1.02</v>
      </c>
      <c r="B10" s="29" t="s">
        <v>0</v>
      </c>
      <c r="C10" s="27" t="s">
        <v>296</v>
      </c>
      <c r="D10" s="18" t="s">
        <v>318</v>
      </c>
      <c r="E10" s="18" t="s">
        <v>319</v>
      </c>
    </row>
    <row r="11" spans="1:5" ht="12.75">
      <c r="A11" s="35">
        <v>1.04</v>
      </c>
      <c r="B11" s="29" t="s">
        <v>245</v>
      </c>
      <c r="C11" s="27" t="s">
        <v>296</v>
      </c>
      <c r="D11" s="18">
        <v>648000</v>
      </c>
      <c r="E11" s="18">
        <v>25377</v>
      </c>
    </row>
    <row r="12" spans="1:5" ht="12.75">
      <c r="A12" s="35">
        <v>1.05</v>
      </c>
      <c r="B12" s="29" t="s">
        <v>2</v>
      </c>
      <c r="C12" s="27" t="s">
        <v>296</v>
      </c>
      <c r="D12" s="18">
        <v>661600</v>
      </c>
      <c r="E12" s="18">
        <v>28605</v>
      </c>
    </row>
    <row r="13" spans="1:5" ht="12.75">
      <c r="A13" s="35">
        <v>1.06</v>
      </c>
      <c r="B13" s="29" t="s">
        <v>3</v>
      </c>
      <c r="C13" s="27" t="s">
        <v>296</v>
      </c>
      <c r="D13" s="18">
        <v>638800</v>
      </c>
      <c r="E13" s="18">
        <v>44974</v>
      </c>
    </row>
    <row r="14" spans="1:5" ht="12.75">
      <c r="A14" s="35">
        <v>1.07</v>
      </c>
      <c r="B14" s="29" t="s">
        <v>4</v>
      </c>
      <c r="C14" s="27" t="s">
        <v>296</v>
      </c>
      <c r="D14" s="18">
        <v>776600</v>
      </c>
      <c r="E14" s="18">
        <v>49265</v>
      </c>
    </row>
    <row r="15" spans="1:5" ht="12.75">
      <c r="A15" s="35">
        <v>1.08</v>
      </c>
      <c r="B15" s="29" t="s">
        <v>5</v>
      </c>
      <c r="C15" s="27" t="s">
        <v>296</v>
      </c>
      <c r="D15" s="18">
        <v>718200</v>
      </c>
      <c r="E15" s="18">
        <v>58165</v>
      </c>
    </row>
    <row r="16" spans="1:5" ht="12.75">
      <c r="A16" s="35">
        <v>1.09</v>
      </c>
      <c r="B16" s="29" t="s">
        <v>246</v>
      </c>
      <c r="C16" s="27" t="s">
        <v>296</v>
      </c>
      <c r="D16" s="18">
        <v>736900</v>
      </c>
      <c r="E16" s="18">
        <v>57492</v>
      </c>
    </row>
    <row r="17" spans="1:5" ht="12.75">
      <c r="A17" s="23">
        <v>1.1</v>
      </c>
      <c r="B17" s="29" t="s">
        <v>1</v>
      </c>
      <c r="C17" s="27" t="s">
        <v>296</v>
      </c>
      <c r="D17" s="18">
        <v>722000</v>
      </c>
      <c r="E17" s="18">
        <v>43964</v>
      </c>
    </row>
    <row r="18" spans="1:5" ht="12.75">
      <c r="A18" s="35">
        <v>2</v>
      </c>
      <c r="B18" s="29" t="s">
        <v>6</v>
      </c>
      <c r="C18" s="27" t="s">
        <v>296</v>
      </c>
      <c r="D18" s="18">
        <v>763000</v>
      </c>
      <c r="E18" s="18">
        <v>49823</v>
      </c>
    </row>
    <row r="19" spans="1:5" ht="12.75">
      <c r="A19" s="35">
        <v>3.01</v>
      </c>
      <c r="B19" s="29" t="s">
        <v>247</v>
      </c>
      <c r="C19" s="27" t="s">
        <v>296</v>
      </c>
      <c r="D19" s="18" t="s">
        <v>318</v>
      </c>
      <c r="E19" s="18" t="s">
        <v>319</v>
      </c>
    </row>
    <row r="20" spans="1:5" ht="12.75">
      <c r="A20" s="35">
        <v>3.02</v>
      </c>
      <c r="B20" s="29" t="s">
        <v>248</v>
      </c>
      <c r="C20" s="27" t="s">
        <v>296</v>
      </c>
      <c r="D20" s="18">
        <v>821200</v>
      </c>
      <c r="E20" s="18">
        <v>48825</v>
      </c>
    </row>
    <row r="21" spans="1:5" ht="12.75">
      <c r="A21" s="35">
        <v>4.01</v>
      </c>
      <c r="B21" s="29" t="s">
        <v>7</v>
      </c>
      <c r="C21" s="27" t="s">
        <v>296</v>
      </c>
      <c r="D21" s="18">
        <v>838400</v>
      </c>
      <c r="E21" s="18">
        <v>42987</v>
      </c>
    </row>
    <row r="22" spans="1:5" ht="12.75">
      <c r="A22" s="35">
        <v>4.02</v>
      </c>
      <c r="B22" s="29" t="s">
        <v>8</v>
      </c>
      <c r="C22" s="27" t="s">
        <v>296</v>
      </c>
      <c r="D22" s="18" t="s">
        <v>318</v>
      </c>
      <c r="E22" s="18" t="s">
        <v>319</v>
      </c>
    </row>
    <row r="23" spans="1:5" ht="12.75">
      <c r="A23" s="35">
        <v>5</v>
      </c>
      <c r="B23" s="29" t="s">
        <v>9</v>
      </c>
      <c r="C23" s="27" t="s">
        <v>296</v>
      </c>
      <c r="D23" s="18" t="s">
        <v>318</v>
      </c>
      <c r="E23" s="18" t="s">
        <v>319</v>
      </c>
    </row>
    <row r="24" spans="1:5" ht="12.75">
      <c r="A24" s="35">
        <v>6</v>
      </c>
      <c r="B24" s="29" t="s">
        <v>10</v>
      </c>
      <c r="C24" s="27" t="s">
        <v>296</v>
      </c>
      <c r="D24" s="18" t="s">
        <v>318</v>
      </c>
      <c r="E24" s="18" t="s">
        <v>319</v>
      </c>
    </row>
    <row r="25" spans="1:5" ht="12.75">
      <c r="A25" s="35">
        <v>7</v>
      </c>
      <c r="B25" s="29" t="s">
        <v>11</v>
      </c>
      <c r="C25" s="27" t="s">
        <v>296</v>
      </c>
      <c r="D25" s="18">
        <v>706400</v>
      </c>
      <c r="E25" s="18">
        <v>47714</v>
      </c>
    </row>
    <row r="26" spans="1:5" ht="12.75">
      <c r="A26" s="35">
        <v>8</v>
      </c>
      <c r="B26" s="29" t="s">
        <v>12</v>
      </c>
      <c r="C26" s="27" t="s">
        <v>296</v>
      </c>
      <c r="D26" s="18">
        <v>829800</v>
      </c>
      <c r="E26" s="18">
        <v>32887</v>
      </c>
    </row>
    <row r="27" spans="1:5" ht="12.75">
      <c r="A27" s="35">
        <v>9.01</v>
      </c>
      <c r="B27" s="29" t="s">
        <v>13</v>
      </c>
      <c r="C27" s="27" t="s">
        <v>296</v>
      </c>
      <c r="D27" s="18">
        <v>469800</v>
      </c>
      <c r="E27" s="18">
        <v>19080</v>
      </c>
    </row>
    <row r="28" spans="1:5" ht="12.75">
      <c r="A28" s="35">
        <v>9.02</v>
      </c>
      <c r="B28" s="29" t="s">
        <v>14</v>
      </c>
      <c r="C28" s="27" t="s">
        <v>296</v>
      </c>
      <c r="D28" s="18">
        <v>877800</v>
      </c>
      <c r="E28" s="18">
        <v>50170</v>
      </c>
    </row>
    <row r="29" spans="1:5" ht="12.75">
      <c r="A29" s="35">
        <v>9.03</v>
      </c>
      <c r="B29" s="29" t="s">
        <v>15</v>
      </c>
      <c r="C29" s="27" t="s">
        <v>296</v>
      </c>
      <c r="D29" s="18">
        <v>696300</v>
      </c>
      <c r="E29" s="18">
        <v>71900</v>
      </c>
    </row>
    <row r="30" spans="1:5" ht="12.75">
      <c r="A30" s="35">
        <v>10</v>
      </c>
      <c r="B30" s="29" t="s">
        <v>16</v>
      </c>
      <c r="C30" s="27" t="s">
        <v>296</v>
      </c>
      <c r="D30" s="18">
        <v>577200</v>
      </c>
      <c r="E30" s="18">
        <v>43016</v>
      </c>
    </row>
    <row r="31" spans="1:5" ht="12.75">
      <c r="A31" s="35">
        <v>11</v>
      </c>
      <c r="B31" s="29" t="s">
        <v>17</v>
      </c>
      <c r="C31" s="27" t="s">
        <v>296</v>
      </c>
      <c r="D31" s="18">
        <v>521400</v>
      </c>
      <c r="E31" s="18">
        <v>64793</v>
      </c>
    </row>
    <row r="32" spans="1:5" ht="12.75">
      <c r="A32" s="35">
        <v>12.01</v>
      </c>
      <c r="B32" s="29" t="s">
        <v>18</v>
      </c>
      <c r="C32" s="27" t="s">
        <v>296</v>
      </c>
      <c r="D32" s="18">
        <v>657900</v>
      </c>
      <c r="E32" s="18">
        <v>71913</v>
      </c>
    </row>
    <row r="33" spans="1:5" ht="12.75">
      <c r="A33" s="35">
        <v>12.02</v>
      </c>
      <c r="B33" s="29" t="s">
        <v>19</v>
      </c>
      <c r="C33" s="27" t="s">
        <v>296</v>
      </c>
      <c r="D33" s="18">
        <v>574400</v>
      </c>
      <c r="E33" s="18">
        <v>47123</v>
      </c>
    </row>
    <row r="34" spans="1:5" ht="12.75">
      <c r="A34" s="35">
        <v>13</v>
      </c>
      <c r="B34" s="29" t="s">
        <v>20</v>
      </c>
      <c r="C34" s="27" t="s">
        <v>296</v>
      </c>
      <c r="D34" s="18">
        <v>630500</v>
      </c>
      <c r="E34" s="18">
        <v>46322</v>
      </c>
    </row>
    <row r="35" spans="1:5" ht="12.75">
      <c r="A35" s="35">
        <v>14</v>
      </c>
      <c r="B35" s="29" t="s">
        <v>21</v>
      </c>
      <c r="C35" s="27" t="s">
        <v>296</v>
      </c>
      <c r="D35" s="18">
        <v>755000</v>
      </c>
      <c r="E35" s="18">
        <v>100371</v>
      </c>
    </row>
    <row r="36" spans="1:5" ht="12.75">
      <c r="A36" s="35">
        <v>15</v>
      </c>
      <c r="B36" s="29" t="s">
        <v>22</v>
      </c>
      <c r="C36" s="27" t="s">
        <v>296</v>
      </c>
      <c r="D36" s="18">
        <v>663800</v>
      </c>
      <c r="E36" s="18">
        <v>40671</v>
      </c>
    </row>
    <row r="37" spans="1:5" ht="12.75">
      <c r="A37" s="35">
        <v>16</v>
      </c>
      <c r="B37" s="29" t="s">
        <v>23</v>
      </c>
      <c r="C37" s="27" t="s">
        <v>296</v>
      </c>
      <c r="D37" s="18">
        <v>627100</v>
      </c>
      <c r="E37" s="18">
        <v>44374</v>
      </c>
    </row>
    <row r="38" spans="1:5" ht="12.75">
      <c r="A38" s="35">
        <v>17</v>
      </c>
      <c r="B38" s="29" t="s">
        <v>24</v>
      </c>
      <c r="C38" s="27" t="s">
        <v>296</v>
      </c>
      <c r="D38" s="18" t="s">
        <v>318</v>
      </c>
      <c r="E38" s="18" t="s">
        <v>319</v>
      </c>
    </row>
    <row r="39" spans="1:5" ht="12.75">
      <c r="A39" s="35">
        <v>18.01</v>
      </c>
      <c r="B39" s="29" t="s">
        <v>25</v>
      </c>
      <c r="C39" s="27" t="s">
        <v>296</v>
      </c>
      <c r="D39" s="18">
        <v>548200</v>
      </c>
      <c r="E39" s="18">
        <v>113601</v>
      </c>
    </row>
    <row r="40" spans="1:5" ht="12.75">
      <c r="A40" s="35">
        <v>18.02</v>
      </c>
      <c r="B40" s="29" t="s">
        <v>26</v>
      </c>
      <c r="C40" s="27" t="s">
        <v>296</v>
      </c>
      <c r="D40" s="18">
        <v>354900</v>
      </c>
      <c r="E40" s="18">
        <v>18141</v>
      </c>
    </row>
    <row r="41" spans="1:5" ht="12.75">
      <c r="A41" s="35">
        <v>19.01</v>
      </c>
      <c r="B41" s="29" t="s">
        <v>27</v>
      </c>
      <c r="C41" s="27" t="s">
        <v>296</v>
      </c>
      <c r="D41" s="18">
        <v>476600</v>
      </c>
      <c r="E41" s="18">
        <v>542461</v>
      </c>
    </row>
    <row r="42" spans="1:5" ht="12.75">
      <c r="A42" s="35">
        <v>19.02</v>
      </c>
      <c r="B42" s="29" t="s">
        <v>28</v>
      </c>
      <c r="C42" s="27" t="s">
        <v>296</v>
      </c>
      <c r="D42" s="18">
        <v>414100</v>
      </c>
      <c r="E42" s="18">
        <v>27437</v>
      </c>
    </row>
    <row r="43" spans="1:5" ht="12.75">
      <c r="A43" s="35">
        <v>20.01</v>
      </c>
      <c r="B43" s="29" t="s">
        <v>29</v>
      </c>
      <c r="C43" s="27" t="s">
        <v>296</v>
      </c>
      <c r="D43" s="18">
        <v>295400</v>
      </c>
      <c r="E43" s="18">
        <v>37920</v>
      </c>
    </row>
    <row r="44" spans="1:5" ht="12.75">
      <c r="A44" s="35">
        <v>20.02</v>
      </c>
      <c r="B44" s="29" t="s">
        <v>30</v>
      </c>
      <c r="C44" s="27" t="s">
        <v>296</v>
      </c>
      <c r="D44" s="18">
        <v>379000</v>
      </c>
      <c r="E44" s="18">
        <v>30877</v>
      </c>
    </row>
    <row r="45" spans="1:5" ht="12.75">
      <c r="A45" s="35">
        <v>21</v>
      </c>
      <c r="B45" s="29" t="s">
        <v>31</v>
      </c>
      <c r="C45" s="27" t="s">
        <v>296</v>
      </c>
      <c r="D45" s="18">
        <v>331600</v>
      </c>
      <c r="E45" s="18">
        <v>44257</v>
      </c>
    </row>
    <row r="46" spans="1:5" ht="12.75">
      <c r="A46" s="35">
        <v>22</v>
      </c>
      <c r="B46" s="29" t="s">
        <v>32</v>
      </c>
      <c r="C46" s="27" t="s">
        <v>296</v>
      </c>
      <c r="D46" s="18">
        <v>380900</v>
      </c>
      <c r="E46" s="18">
        <v>32709</v>
      </c>
    </row>
    <row r="47" spans="1:5" ht="12.75">
      <c r="A47" s="35">
        <v>23</v>
      </c>
      <c r="B47" s="29" t="s">
        <v>33</v>
      </c>
      <c r="C47" s="27" t="s">
        <v>296</v>
      </c>
      <c r="D47" s="18">
        <v>308900</v>
      </c>
      <c r="E47" s="18">
        <v>44926</v>
      </c>
    </row>
    <row r="48" spans="1:5" ht="12.75">
      <c r="A48" s="35">
        <v>24.01</v>
      </c>
      <c r="B48" s="29" t="s">
        <v>34</v>
      </c>
      <c r="C48" s="27" t="s">
        <v>296</v>
      </c>
      <c r="D48" s="18">
        <v>419700</v>
      </c>
      <c r="E48" s="18">
        <v>68247</v>
      </c>
    </row>
    <row r="49" spans="1:5" ht="12.75">
      <c r="A49" s="35">
        <v>24.02</v>
      </c>
      <c r="B49" s="29" t="s">
        <v>35</v>
      </c>
      <c r="C49" s="27" t="s">
        <v>296</v>
      </c>
      <c r="D49" s="18">
        <v>294000</v>
      </c>
      <c r="E49" s="18">
        <v>74771</v>
      </c>
    </row>
    <row r="50" spans="1:5" ht="12.75">
      <c r="A50" s="35">
        <v>25</v>
      </c>
      <c r="B50" s="29" t="s">
        <v>36</v>
      </c>
      <c r="C50" s="27" t="s">
        <v>296</v>
      </c>
      <c r="D50" s="18">
        <v>412300</v>
      </c>
      <c r="E50" s="18">
        <v>117644</v>
      </c>
    </row>
    <row r="51" spans="1:5" ht="12.75">
      <c r="A51" s="35">
        <v>26</v>
      </c>
      <c r="B51" s="29" t="s">
        <v>37</v>
      </c>
      <c r="C51" s="27" t="s">
        <v>296</v>
      </c>
      <c r="D51" s="18">
        <v>312700</v>
      </c>
      <c r="E51" s="18">
        <v>49745</v>
      </c>
    </row>
    <row r="52" spans="1:5" ht="12.75">
      <c r="A52" s="35">
        <v>27.01</v>
      </c>
      <c r="B52" s="29" t="s">
        <v>38</v>
      </c>
      <c r="C52" s="27" t="s">
        <v>296</v>
      </c>
      <c r="D52" s="18">
        <v>575000</v>
      </c>
      <c r="E52" s="18">
        <v>184188</v>
      </c>
    </row>
    <row r="53" spans="1:5" ht="12.75">
      <c r="A53" s="35">
        <v>27.02</v>
      </c>
      <c r="B53" s="29" t="s">
        <v>39</v>
      </c>
      <c r="C53" s="27" t="s">
        <v>296</v>
      </c>
      <c r="D53" s="18">
        <v>478800</v>
      </c>
      <c r="E53" s="18">
        <v>136598</v>
      </c>
    </row>
    <row r="54" spans="1:5" ht="12.75">
      <c r="A54" s="35">
        <v>28</v>
      </c>
      <c r="B54" s="29" t="s">
        <v>40</v>
      </c>
      <c r="C54" s="27" t="s">
        <v>296</v>
      </c>
      <c r="D54" s="18">
        <v>783600</v>
      </c>
      <c r="E54" s="18">
        <v>51993</v>
      </c>
    </row>
    <row r="55" spans="1:5" ht="12.75">
      <c r="A55" s="35">
        <v>29</v>
      </c>
      <c r="B55" s="29" t="s">
        <v>41</v>
      </c>
      <c r="C55" s="27" t="s">
        <v>296</v>
      </c>
      <c r="D55" s="18" t="s">
        <v>318</v>
      </c>
      <c r="E55" s="18" t="s">
        <v>319</v>
      </c>
    </row>
    <row r="56" spans="1:5" ht="12.75">
      <c r="A56" s="35">
        <v>30</v>
      </c>
      <c r="B56" s="29" t="s">
        <v>42</v>
      </c>
      <c r="C56" s="27" t="s">
        <v>296</v>
      </c>
      <c r="D56" s="18" t="s">
        <v>318</v>
      </c>
      <c r="E56" s="18" t="s">
        <v>319</v>
      </c>
    </row>
    <row r="57" spans="1:5" ht="12.75">
      <c r="A57" s="35">
        <v>31.01</v>
      </c>
      <c r="B57" s="29" t="s">
        <v>43</v>
      </c>
      <c r="C57" s="27" t="s">
        <v>296</v>
      </c>
      <c r="D57" s="18">
        <v>864600</v>
      </c>
      <c r="E57" s="18">
        <v>52140</v>
      </c>
    </row>
    <row r="58" spans="1:5" ht="12.75">
      <c r="A58" s="35">
        <v>31.02</v>
      </c>
      <c r="B58" s="29" t="s">
        <v>44</v>
      </c>
      <c r="C58" s="27" t="s">
        <v>296</v>
      </c>
      <c r="D58" s="18">
        <v>813100</v>
      </c>
      <c r="E58" s="18">
        <v>66333</v>
      </c>
    </row>
    <row r="59" spans="1:5" ht="12.75">
      <c r="A59" s="35">
        <v>32</v>
      </c>
      <c r="B59" s="29" t="s">
        <v>45</v>
      </c>
      <c r="C59" s="27" t="s">
        <v>296</v>
      </c>
      <c r="D59" s="18">
        <v>991900</v>
      </c>
      <c r="E59" s="18">
        <v>108226</v>
      </c>
    </row>
    <row r="60" spans="1:5" ht="12.75">
      <c r="A60" s="35">
        <v>33</v>
      </c>
      <c r="B60" s="29" t="s">
        <v>46</v>
      </c>
      <c r="C60" s="27" t="s">
        <v>296</v>
      </c>
      <c r="D60" s="18">
        <v>949800</v>
      </c>
      <c r="E60" s="18">
        <v>95087</v>
      </c>
    </row>
    <row r="61" spans="1:5" ht="12.75">
      <c r="A61" s="35">
        <v>34.03</v>
      </c>
      <c r="B61" s="29" t="s">
        <v>47</v>
      </c>
      <c r="C61" s="27" t="s">
        <v>296</v>
      </c>
      <c r="D61" s="18">
        <v>368800</v>
      </c>
      <c r="E61" s="18">
        <v>49293</v>
      </c>
    </row>
    <row r="62" spans="1:5" ht="12.75">
      <c r="A62" s="35">
        <v>34.04</v>
      </c>
      <c r="B62" s="29" t="s">
        <v>48</v>
      </c>
      <c r="C62" s="27" t="s">
        <v>296</v>
      </c>
      <c r="D62" s="18">
        <v>347700</v>
      </c>
      <c r="E62" s="18">
        <v>42816</v>
      </c>
    </row>
    <row r="63" spans="1:5" ht="12.75">
      <c r="A63" s="35">
        <v>34.05</v>
      </c>
      <c r="B63" s="29" t="s">
        <v>49</v>
      </c>
      <c r="C63" s="27" t="s">
        <v>296</v>
      </c>
      <c r="D63" s="18">
        <v>334600</v>
      </c>
      <c r="E63" s="18">
        <v>46225</v>
      </c>
    </row>
    <row r="64" spans="1:5" ht="12.75">
      <c r="A64" s="35">
        <v>34.06</v>
      </c>
      <c r="B64" s="29" t="s">
        <v>50</v>
      </c>
      <c r="C64" s="27" t="s">
        <v>296</v>
      </c>
      <c r="D64" s="18">
        <v>325300</v>
      </c>
      <c r="E64" s="18">
        <v>31160</v>
      </c>
    </row>
    <row r="65" spans="1:5" ht="12.75">
      <c r="A65" s="35">
        <v>34.07</v>
      </c>
      <c r="B65" s="29" t="s">
        <v>51</v>
      </c>
      <c r="C65" s="27" t="s">
        <v>296</v>
      </c>
      <c r="D65" s="18">
        <v>392900</v>
      </c>
      <c r="E65" s="18">
        <v>271049</v>
      </c>
    </row>
    <row r="66" spans="1:5" ht="12.75">
      <c r="A66" s="35">
        <v>35</v>
      </c>
      <c r="B66" s="29" t="s">
        <v>52</v>
      </c>
      <c r="C66" s="27" t="s">
        <v>296</v>
      </c>
      <c r="D66" s="18">
        <v>374800</v>
      </c>
      <c r="E66" s="18">
        <v>24684</v>
      </c>
    </row>
    <row r="67" spans="1:5" ht="12.75">
      <c r="A67" s="35">
        <v>36.01</v>
      </c>
      <c r="B67" s="29" t="s">
        <v>54</v>
      </c>
      <c r="C67" s="27" t="s">
        <v>296</v>
      </c>
      <c r="D67" s="18">
        <v>583600</v>
      </c>
      <c r="E67" s="18">
        <v>60605</v>
      </c>
    </row>
    <row r="68" spans="1:5" ht="12.75">
      <c r="A68" s="35">
        <v>36.02</v>
      </c>
      <c r="B68" s="29" t="s">
        <v>55</v>
      </c>
      <c r="C68" s="27" t="s">
        <v>296</v>
      </c>
      <c r="D68" s="18">
        <v>298300</v>
      </c>
      <c r="E68" s="18">
        <v>35641</v>
      </c>
    </row>
    <row r="69" spans="1:5" ht="12.75">
      <c r="A69" s="35">
        <v>37</v>
      </c>
      <c r="B69" s="29" t="s">
        <v>56</v>
      </c>
      <c r="C69" s="27" t="s">
        <v>296</v>
      </c>
      <c r="D69" s="18">
        <v>568000</v>
      </c>
      <c r="E69" s="18">
        <v>108316</v>
      </c>
    </row>
    <row r="70" spans="1:5" ht="12.75">
      <c r="A70" s="35">
        <v>38</v>
      </c>
      <c r="B70" s="29" t="s">
        <v>57</v>
      </c>
      <c r="C70" s="27" t="s">
        <v>296</v>
      </c>
      <c r="D70" s="18">
        <v>565500</v>
      </c>
      <c r="E70" s="18">
        <v>62971</v>
      </c>
    </row>
    <row r="71" spans="1:5" ht="12.75">
      <c r="A71" s="35">
        <v>39</v>
      </c>
      <c r="B71" s="29" t="s">
        <v>58</v>
      </c>
      <c r="C71" s="27" t="s">
        <v>296</v>
      </c>
      <c r="D71" s="18">
        <v>300000</v>
      </c>
      <c r="E71" s="18">
        <v>195815</v>
      </c>
    </row>
    <row r="72" spans="1:5" ht="12.75">
      <c r="A72" s="35">
        <v>40</v>
      </c>
      <c r="B72" s="29" t="s">
        <v>59</v>
      </c>
      <c r="C72" s="27" t="s">
        <v>296</v>
      </c>
      <c r="D72" s="18">
        <v>441500</v>
      </c>
      <c r="E72" s="18">
        <v>42682</v>
      </c>
    </row>
    <row r="73" spans="1:5" ht="12.75">
      <c r="A73" s="35">
        <v>41</v>
      </c>
      <c r="B73" s="29" t="s">
        <v>60</v>
      </c>
      <c r="C73" s="27" t="s">
        <v>296</v>
      </c>
      <c r="D73" s="18">
        <v>265100</v>
      </c>
      <c r="E73" s="18">
        <v>41523</v>
      </c>
    </row>
    <row r="74" spans="1:5" ht="12.75">
      <c r="A74" s="35">
        <v>42</v>
      </c>
      <c r="B74" s="29" t="s">
        <v>61</v>
      </c>
      <c r="C74" s="27" t="s">
        <v>296</v>
      </c>
      <c r="D74" s="18">
        <v>331800</v>
      </c>
      <c r="E74" s="18">
        <v>20467</v>
      </c>
    </row>
    <row r="75" spans="1:5" ht="12.75">
      <c r="A75" s="35">
        <v>43</v>
      </c>
      <c r="B75" s="29" t="s">
        <v>62</v>
      </c>
      <c r="C75" s="27" t="s">
        <v>296</v>
      </c>
      <c r="D75" s="18">
        <v>408000</v>
      </c>
      <c r="E75" s="18">
        <v>71407</v>
      </c>
    </row>
    <row r="76" spans="1:5" ht="12.75">
      <c r="A76" s="35">
        <v>44</v>
      </c>
      <c r="B76" s="29" t="s">
        <v>63</v>
      </c>
      <c r="C76" s="27" t="s">
        <v>296</v>
      </c>
      <c r="D76" s="18">
        <v>558500</v>
      </c>
      <c r="E76" s="18">
        <v>46059</v>
      </c>
    </row>
    <row r="77" spans="1:5" ht="12.75">
      <c r="A77" s="35">
        <v>45</v>
      </c>
      <c r="B77" s="29" t="s">
        <v>64</v>
      </c>
      <c r="C77" s="27" t="s">
        <v>296</v>
      </c>
      <c r="D77" s="18">
        <v>709200</v>
      </c>
      <c r="E77" s="18">
        <v>53540</v>
      </c>
    </row>
    <row r="78" spans="1:5" ht="12.75">
      <c r="A78" s="35">
        <v>46</v>
      </c>
      <c r="B78" s="29" t="s">
        <v>65</v>
      </c>
      <c r="C78" s="27" t="s">
        <v>296</v>
      </c>
      <c r="D78" s="18">
        <v>763000</v>
      </c>
      <c r="E78" s="18">
        <v>83046</v>
      </c>
    </row>
    <row r="79" spans="1:5" ht="12.75">
      <c r="A79" s="35">
        <v>47</v>
      </c>
      <c r="B79" s="29" t="s">
        <v>66</v>
      </c>
      <c r="C79" s="27" t="s">
        <v>296</v>
      </c>
      <c r="D79" s="18">
        <v>733100</v>
      </c>
      <c r="E79" s="18">
        <v>63273</v>
      </c>
    </row>
    <row r="80" spans="1:5" ht="12.75">
      <c r="A80" s="35">
        <v>48</v>
      </c>
      <c r="B80" s="29" t="s">
        <v>67</v>
      </c>
      <c r="C80" s="27" t="s">
        <v>296</v>
      </c>
      <c r="D80" s="18">
        <v>577300</v>
      </c>
      <c r="E80" s="18">
        <v>59960</v>
      </c>
    </row>
    <row r="81" spans="1:5" ht="12.75">
      <c r="A81" s="35">
        <v>49</v>
      </c>
      <c r="B81" s="29" t="s">
        <v>68</v>
      </c>
      <c r="C81" s="27" t="s">
        <v>296</v>
      </c>
      <c r="D81" s="18">
        <v>432800</v>
      </c>
      <c r="E81" s="18">
        <v>53948</v>
      </c>
    </row>
    <row r="82" spans="1:5" ht="12.75">
      <c r="A82" s="35">
        <v>50</v>
      </c>
      <c r="B82" s="29" t="s">
        <v>69</v>
      </c>
      <c r="C82" s="27" t="s">
        <v>296</v>
      </c>
      <c r="D82" s="18">
        <v>404000</v>
      </c>
      <c r="E82" s="18">
        <v>74611</v>
      </c>
    </row>
    <row r="83" spans="1:5" ht="12.75">
      <c r="A83" s="35">
        <v>51</v>
      </c>
      <c r="B83" s="29" t="s">
        <v>70</v>
      </c>
      <c r="C83" s="27" t="s">
        <v>296</v>
      </c>
      <c r="D83" s="18">
        <v>467500</v>
      </c>
      <c r="E83" s="18">
        <v>28174</v>
      </c>
    </row>
    <row r="84" spans="1:5" ht="12.75">
      <c r="A84" s="35">
        <v>52</v>
      </c>
      <c r="B84" s="29" t="s">
        <v>71</v>
      </c>
      <c r="C84" s="27" t="s">
        <v>296</v>
      </c>
      <c r="D84" s="18">
        <v>508300</v>
      </c>
      <c r="E84" s="18">
        <v>1129680</v>
      </c>
    </row>
    <row r="85" spans="1:5" ht="12.75">
      <c r="A85" s="35">
        <v>53</v>
      </c>
      <c r="B85" s="29" t="s">
        <v>72</v>
      </c>
      <c r="C85" s="27" t="s">
        <v>296</v>
      </c>
      <c r="D85" s="18">
        <v>309100</v>
      </c>
      <c r="E85" s="18">
        <v>48406</v>
      </c>
    </row>
    <row r="86" spans="1:5" ht="12.75">
      <c r="A86" s="35">
        <v>54</v>
      </c>
      <c r="B86" s="29" t="s">
        <v>73</v>
      </c>
      <c r="C86" s="27" t="s">
        <v>296</v>
      </c>
      <c r="D86" s="18" t="s">
        <v>53</v>
      </c>
      <c r="E86" s="18" t="s">
        <v>320</v>
      </c>
    </row>
    <row r="87" spans="1:5" ht="12.75">
      <c r="A87" s="35">
        <v>55</v>
      </c>
      <c r="B87" s="29" t="s">
        <v>74</v>
      </c>
      <c r="C87" s="27" t="s">
        <v>296</v>
      </c>
      <c r="D87" s="18">
        <v>364300</v>
      </c>
      <c r="E87" s="18">
        <v>178661</v>
      </c>
    </row>
    <row r="88" spans="1:5" ht="12.75">
      <c r="A88" s="35">
        <v>56</v>
      </c>
      <c r="B88" s="29" t="s">
        <v>75</v>
      </c>
      <c r="C88" s="27" t="s">
        <v>296</v>
      </c>
      <c r="D88" s="18">
        <v>437000</v>
      </c>
      <c r="E88" s="18">
        <v>111992</v>
      </c>
    </row>
    <row r="89" spans="1:5" ht="12.75">
      <c r="A89" s="21">
        <v>57</v>
      </c>
      <c r="B89" s="29" t="s">
        <v>76</v>
      </c>
      <c r="C89" s="27" t="s">
        <v>296</v>
      </c>
      <c r="D89" s="18">
        <v>417900</v>
      </c>
      <c r="E89" s="18">
        <v>53402</v>
      </c>
    </row>
    <row r="90" spans="1:5" ht="12.75">
      <c r="A90" s="35">
        <v>58</v>
      </c>
      <c r="B90" s="29" t="s">
        <v>77</v>
      </c>
      <c r="C90" s="27" t="s">
        <v>296</v>
      </c>
      <c r="D90" s="18">
        <v>244000</v>
      </c>
      <c r="E90" s="18">
        <v>27843</v>
      </c>
    </row>
    <row r="91" spans="1:5" ht="12.75">
      <c r="A91" s="35">
        <v>59</v>
      </c>
      <c r="B91" s="29" t="s">
        <v>78</v>
      </c>
      <c r="C91" s="27" t="s">
        <v>296</v>
      </c>
      <c r="D91" s="18">
        <v>595600</v>
      </c>
      <c r="E91" s="18">
        <v>258278</v>
      </c>
    </row>
    <row r="92" spans="1:5" ht="12.75">
      <c r="A92" s="35">
        <v>60</v>
      </c>
      <c r="B92" s="29" t="s">
        <v>79</v>
      </c>
      <c r="C92" s="27" t="s">
        <v>296</v>
      </c>
      <c r="D92" s="18">
        <v>365500</v>
      </c>
      <c r="E92" s="18">
        <v>64924</v>
      </c>
    </row>
    <row r="93" spans="1:5" ht="12.75">
      <c r="A93" s="35">
        <v>61</v>
      </c>
      <c r="B93" s="29" t="s">
        <v>80</v>
      </c>
      <c r="C93" s="27" t="s">
        <v>296</v>
      </c>
      <c r="D93" s="18">
        <v>552500</v>
      </c>
      <c r="E93" s="18">
        <v>91600</v>
      </c>
    </row>
    <row r="94" spans="1:5" ht="12.75">
      <c r="A94" s="35">
        <v>62.01</v>
      </c>
      <c r="B94" s="29" t="s">
        <v>81</v>
      </c>
      <c r="C94" s="27" t="s">
        <v>296</v>
      </c>
      <c r="D94" s="18">
        <v>491200</v>
      </c>
      <c r="E94" s="18">
        <v>97452</v>
      </c>
    </row>
    <row r="95" spans="1:5" ht="12.75">
      <c r="A95" s="35">
        <v>62.02</v>
      </c>
      <c r="B95" s="29" t="s">
        <v>82</v>
      </c>
      <c r="C95" s="27" t="s">
        <v>296</v>
      </c>
      <c r="D95" s="18" t="s">
        <v>318</v>
      </c>
      <c r="E95" s="18" t="s">
        <v>319</v>
      </c>
    </row>
    <row r="96" spans="1:5" ht="12.75">
      <c r="A96" s="35">
        <v>63.01</v>
      </c>
      <c r="B96" s="29" t="s">
        <v>83</v>
      </c>
      <c r="C96" s="27" t="s">
        <v>296</v>
      </c>
      <c r="D96" s="18">
        <v>549600</v>
      </c>
      <c r="E96" s="18">
        <v>52544</v>
      </c>
    </row>
    <row r="97" spans="1:5" ht="12.75">
      <c r="A97" s="35">
        <v>63.02</v>
      </c>
      <c r="B97" s="29" t="s">
        <v>84</v>
      </c>
      <c r="C97" s="27" t="s">
        <v>296</v>
      </c>
      <c r="D97" s="18">
        <v>386700</v>
      </c>
      <c r="E97" s="18">
        <v>65547</v>
      </c>
    </row>
    <row r="98" spans="1:5" ht="12.75">
      <c r="A98" s="35">
        <v>64.01</v>
      </c>
      <c r="B98" s="29" t="s">
        <v>85</v>
      </c>
      <c r="C98" s="27" t="s">
        <v>296</v>
      </c>
      <c r="D98" s="18">
        <v>595600</v>
      </c>
      <c r="E98" s="18">
        <v>43606</v>
      </c>
    </row>
    <row r="99" spans="1:5" ht="12.75">
      <c r="A99" s="35">
        <v>64.02</v>
      </c>
      <c r="B99" s="29" t="s">
        <v>86</v>
      </c>
      <c r="C99" s="27" t="s">
        <v>296</v>
      </c>
      <c r="D99" s="18">
        <v>476900</v>
      </c>
      <c r="E99" s="18">
        <v>54796</v>
      </c>
    </row>
    <row r="100" spans="1:5" ht="12.75">
      <c r="A100" s="35">
        <v>65</v>
      </c>
      <c r="B100" s="29" t="s">
        <v>87</v>
      </c>
      <c r="C100" s="27" t="s">
        <v>296</v>
      </c>
      <c r="D100" s="18">
        <v>518200</v>
      </c>
      <c r="E100" s="18">
        <v>60818</v>
      </c>
    </row>
    <row r="101" spans="1:5" ht="12.75">
      <c r="A101" s="35">
        <v>66</v>
      </c>
      <c r="B101" s="29" t="s">
        <v>88</v>
      </c>
      <c r="C101" s="27" t="s">
        <v>296</v>
      </c>
      <c r="D101" s="18" t="s">
        <v>53</v>
      </c>
      <c r="E101" s="18" t="s">
        <v>320</v>
      </c>
    </row>
    <row r="102" spans="1:6" ht="12.75">
      <c r="A102" s="35">
        <v>67.01</v>
      </c>
      <c r="B102" s="29" t="s">
        <v>89</v>
      </c>
      <c r="C102" s="27" t="s">
        <v>296</v>
      </c>
      <c r="D102" s="18">
        <v>640400</v>
      </c>
      <c r="E102" s="18">
        <v>20474</v>
      </c>
      <c r="F102" s="4"/>
    </row>
    <row r="103" spans="1:5" ht="12.75">
      <c r="A103" s="35">
        <v>67.02</v>
      </c>
      <c r="B103" s="29" t="s">
        <v>90</v>
      </c>
      <c r="C103" s="27" t="s">
        <v>296</v>
      </c>
      <c r="D103" s="18">
        <v>615800</v>
      </c>
      <c r="E103" s="18">
        <v>14449</v>
      </c>
    </row>
    <row r="104" spans="1:5" ht="12.75">
      <c r="A104" s="35">
        <v>68.02</v>
      </c>
      <c r="B104" s="29" t="s">
        <v>91</v>
      </c>
      <c r="C104" s="27" t="s">
        <v>296</v>
      </c>
      <c r="D104" s="18">
        <v>551300</v>
      </c>
      <c r="E104" s="18">
        <v>57275</v>
      </c>
    </row>
    <row r="105" spans="1:5" ht="12.75">
      <c r="A105" s="35">
        <v>68.03</v>
      </c>
      <c r="B105" s="29" t="s">
        <v>92</v>
      </c>
      <c r="C105" s="27" t="s">
        <v>296</v>
      </c>
      <c r="D105" s="18" t="s">
        <v>53</v>
      </c>
      <c r="E105" s="18" t="s">
        <v>320</v>
      </c>
    </row>
    <row r="106" spans="1:5" ht="12.75">
      <c r="A106" s="35">
        <v>68.04</v>
      </c>
      <c r="B106" s="29" t="s">
        <v>93</v>
      </c>
      <c r="C106" s="27" t="s">
        <v>296</v>
      </c>
      <c r="D106" s="18" t="s">
        <v>53</v>
      </c>
      <c r="E106" s="18" t="s">
        <v>320</v>
      </c>
    </row>
    <row r="107" spans="1:5" ht="12.75">
      <c r="A107" s="35">
        <v>68.05</v>
      </c>
      <c r="B107" s="29" t="s">
        <v>94</v>
      </c>
      <c r="C107" s="27" t="s">
        <v>296</v>
      </c>
      <c r="D107" s="18">
        <v>436400</v>
      </c>
      <c r="E107" s="18">
        <v>36349</v>
      </c>
    </row>
    <row r="108" spans="1:5" ht="12.75">
      <c r="A108" s="35">
        <v>68.06</v>
      </c>
      <c r="B108" s="29" t="s">
        <v>95</v>
      </c>
      <c r="C108" s="27" t="s">
        <v>296</v>
      </c>
      <c r="D108" s="18">
        <v>638400</v>
      </c>
      <c r="E108" s="18">
        <v>15679</v>
      </c>
    </row>
    <row r="109" spans="1:5" ht="12.75">
      <c r="A109" s="35">
        <v>68.08</v>
      </c>
      <c r="B109" s="29" t="s">
        <v>249</v>
      </c>
      <c r="C109" s="27" t="s">
        <v>296</v>
      </c>
      <c r="D109" s="18">
        <v>322600</v>
      </c>
      <c r="E109" s="18">
        <v>22235</v>
      </c>
    </row>
    <row r="110" spans="1:5" ht="12.75">
      <c r="A110" s="35">
        <v>68.09</v>
      </c>
      <c r="B110" s="29" t="s">
        <v>250</v>
      </c>
      <c r="C110" s="27" t="s">
        <v>296</v>
      </c>
      <c r="D110" s="18">
        <v>263900</v>
      </c>
      <c r="E110" s="18">
        <v>22471</v>
      </c>
    </row>
    <row r="111" spans="1:5" ht="12.75">
      <c r="A111" s="35">
        <v>69</v>
      </c>
      <c r="B111" s="29" t="s">
        <v>96</v>
      </c>
      <c r="C111" s="27" t="s">
        <v>296</v>
      </c>
      <c r="D111" s="18" t="s">
        <v>53</v>
      </c>
      <c r="E111" s="18" t="s">
        <v>320</v>
      </c>
    </row>
    <row r="112" spans="1:5" ht="12.75">
      <c r="A112" s="35">
        <v>70</v>
      </c>
      <c r="B112" s="29" t="s">
        <v>97</v>
      </c>
      <c r="C112" s="27" t="s">
        <v>296</v>
      </c>
      <c r="D112" s="18" t="s">
        <v>53</v>
      </c>
      <c r="E112" s="18" t="s">
        <v>320</v>
      </c>
    </row>
    <row r="113" spans="1:5" ht="12.75">
      <c r="A113" s="35">
        <v>71</v>
      </c>
      <c r="B113" s="29" t="s">
        <v>98</v>
      </c>
      <c r="C113" s="27" t="s">
        <v>296</v>
      </c>
      <c r="D113" s="18" t="s">
        <v>53</v>
      </c>
      <c r="E113" s="18" t="s">
        <v>320</v>
      </c>
    </row>
    <row r="114" spans="1:5" ht="12.75">
      <c r="A114" s="35">
        <v>72</v>
      </c>
      <c r="B114" s="29" t="s">
        <v>99</v>
      </c>
      <c r="C114" s="27" t="s">
        <v>296</v>
      </c>
      <c r="D114" s="18" t="s">
        <v>53</v>
      </c>
      <c r="E114" s="18" t="s">
        <v>320</v>
      </c>
    </row>
    <row r="115" spans="1:5" ht="12.75">
      <c r="A115" s="21">
        <v>73</v>
      </c>
      <c r="B115" s="29" t="s">
        <v>100</v>
      </c>
      <c r="C115" s="27" t="s">
        <v>296</v>
      </c>
      <c r="D115" s="18" t="s">
        <v>53</v>
      </c>
      <c r="E115" s="18" t="s">
        <v>320</v>
      </c>
    </row>
    <row r="116" spans="1:5" ht="12.75">
      <c r="A116" s="22">
        <v>74</v>
      </c>
      <c r="B116" s="29" t="s">
        <v>101</v>
      </c>
      <c r="C116" s="27" t="s">
        <v>296</v>
      </c>
      <c r="D116" s="18">
        <v>535700</v>
      </c>
      <c r="E116" s="18">
        <v>703473</v>
      </c>
    </row>
    <row r="117" spans="1:5" ht="12.75">
      <c r="A117" s="35">
        <v>75.02</v>
      </c>
      <c r="B117" s="29" t="s">
        <v>102</v>
      </c>
      <c r="C117" s="27" t="s">
        <v>296</v>
      </c>
      <c r="D117" s="18" t="s">
        <v>53</v>
      </c>
      <c r="E117" s="18" t="s">
        <v>320</v>
      </c>
    </row>
    <row r="118" spans="1:5" ht="12.75">
      <c r="A118" s="35">
        <v>75.03</v>
      </c>
      <c r="B118" s="29" t="s">
        <v>103</v>
      </c>
      <c r="C118" s="27" t="s">
        <v>296</v>
      </c>
      <c r="D118" s="18">
        <v>602200</v>
      </c>
      <c r="E118" s="18">
        <v>28512</v>
      </c>
    </row>
    <row r="119" spans="1:5" ht="12.75">
      <c r="A119" s="35">
        <v>75.04</v>
      </c>
      <c r="B119" s="29" t="s">
        <v>104</v>
      </c>
      <c r="C119" s="27" t="s">
        <v>296</v>
      </c>
      <c r="D119" s="18">
        <v>487300</v>
      </c>
      <c r="E119" s="18">
        <v>49477</v>
      </c>
    </row>
    <row r="120" spans="1:5" ht="12.75">
      <c r="A120" s="35">
        <v>75.05</v>
      </c>
      <c r="B120" s="29" t="s">
        <v>105</v>
      </c>
      <c r="C120" s="27" t="s">
        <v>296</v>
      </c>
      <c r="D120" s="18">
        <v>550300</v>
      </c>
      <c r="E120" s="18">
        <v>39217</v>
      </c>
    </row>
    <row r="121" spans="1:5" ht="12.75">
      <c r="A121" s="35">
        <v>75.06</v>
      </c>
      <c r="B121" s="29" t="s">
        <v>106</v>
      </c>
      <c r="C121" s="27" t="s">
        <v>296</v>
      </c>
      <c r="D121" s="18" t="s">
        <v>53</v>
      </c>
      <c r="E121" s="18" t="s">
        <v>320</v>
      </c>
    </row>
    <row r="122" spans="1:5" ht="12.75">
      <c r="A122" s="35">
        <v>77.01</v>
      </c>
      <c r="B122" s="29" t="s">
        <v>107</v>
      </c>
      <c r="C122" s="27" t="s">
        <v>296</v>
      </c>
      <c r="D122" s="18">
        <v>534000</v>
      </c>
      <c r="E122" s="18">
        <v>64448</v>
      </c>
    </row>
    <row r="123" spans="1:5" ht="12.75">
      <c r="A123" s="35">
        <v>77.02</v>
      </c>
      <c r="B123" s="29" t="s">
        <v>108</v>
      </c>
      <c r="C123" s="27" t="s">
        <v>296</v>
      </c>
      <c r="D123" s="18">
        <v>686100</v>
      </c>
      <c r="E123" s="18">
        <v>34558</v>
      </c>
    </row>
    <row r="124" spans="1:5" ht="12.75">
      <c r="A124" s="35">
        <v>78.02</v>
      </c>
      <c r="B124" s="29" t="s">
        <v>109</v>
      </c>
      <c r="C124" s="27" t="s">
        <v>296</v>
      </c>
      <c r="D124" s="18" t="s">
        <v>53</v>
      </c>
      <c r="E124" s="18" t="s">
        <v>320</v>
      </c>
    </row>
    <row r="125" spans="1:5" ht="12.75">
      <c r="A125" s="35">
        <v>78.04</v>
      </c>
      <c r="B125" s="29" t="s">
        <v>110</v>
      </c>
      <c r="C125" s="27" t="s">
        <v>296</v>
      </c>
      <c r="D125" s="18">
        <v>579800</v>
      </c>
      <c r="E125" s="18">
        <v>27503</v>
      </c>
    </row>
    <row r="126" spans="1:5" ht="12.75">
      <c r="A126" s="35">
        <v>78.05</v>
      </c>
      <c r="B126" s="29" t="s">
        <v>111</v>
      </c>
      <c r="C126" s="27" t="s">
        <v>296</v>
      </c>
      <c r="D126" s="18">
        <v>356300</v>
      </c>
      <c r="E126" s="18">
        <v>19494</v>
      </c>
    </row>
    <row r="127" spans="1:5" ht="12.75">
      <c r="A127" s="35">
        <v>78.06</v>
      </c>
      <c r="B127" s="29" t="s">
        <v>112</v>
      </c>
      <c r="C127" s="27" t="s">
        <v>296</v>
      </c>
      <c r="D127" s="18">
        <v>469800</v>
      </c>
      <c r="E127" s="18">
        <v>26459</v>
      </c>
    </row>
    <row r="128" spans="1:5" ht="12.75">
      <c r="A128" s="35">
        <v>78.07</v>
      </c>
      <c r="B128" s="29" t="s">
        <v>113</v>
      </c>
      <c r="C128" s="27" t="s">
        <v>296</v>
      </c>
      <c r="D128" s="18">
        <v>296600</v>
      </c>
      <c r="E128" s="18">
        <v>26528</v>
      </c>
    </row>
    <row r="129" spans="1:5" ht="12.75">
      <c r="A129" s="35">
        <v>78.08</v>
      </c>
      <c r="B129" s="29" t="s">
        <v>114</v>
      </c>
      <c r="C129" s="27" t="s">
        <v>296</v>
      </c>
      <c r="D129" s="18">
        <v>354500</v>
      </c>
      <c r="E129" s="18">
        <v>45121</v>
      </c>
    </row>
    <row r="130" spans="1:5" ht="12.75">
      <c r="A130" s="35">
        <v>78.09</v>
      </c>
      <c r="B130" s="29" t="s">
        <v>251</v>
      </c>
      <c r="C130" s="27" t="s">
        <v>296</v>
      </c>
      <c r="D130" s="18">
        <v>655800</v>
      </c>
      <c r="E130" s="18">
        <v>74567</v>
      </c>
    </row>
    <row r="131" spans="1:5" ht="12.75">
      <c r="A131" s="23">
        <v>78.1</v>
      </c>
      <c r="B131" s="29" t="s">
        <v>252</v>
      </c>
      <c r="C131" s="27" t="s">
        <v>296</v>
      </c>
      <c r="D131" s="18">
        <v>662700</v>
      </c>
      <c r="E131" s="18">
        <v>24901</v>
      </c>
    </row>
    <row r="132" spans="1:5" ht="12.75">
      <c r="A132" s="35">
        <v>80.01</v>
      </c>
      <c r="B132" s="29" t="s">
        <v>115</v>
      </c>
      <c r="C132" s="27" t="s">
        <v>296</v>
      </c>
      <c r="D132" s="18">
        <v>549700</v>
      </c>
      <c r="E132" s="18">
        <v>171937</v>
      </c>
    </row>
    <row r="133" spans="1:5" ht="12.75">
      <c r="A133" s="35">
        <v>80.02</v>
      </c>
      <c r="B133" s="29" t="s">
        <v>116</v>
      </c>
      <c r="C133" s="27" t="s">
        <v>296</v>
      </c>
      <c r="D133" s="18">
        <v>507900</v>
      </c>
      <c r="E133" s="18">
        <v>65398</v>
      </c>
    </row>
    <row r="134" spans="1:5" ht="12.75">
      <c r="A134" s="35">
        <v>80.03</v>
      </c>
      <c r="B134" s="29" t="s">
        <v>117</v>
      </c>
      <c r="C134" s="27" t="s">
        <v>296</v>
      </c>
      <c r="D134" s="18">
        <v>313100</v>
      </c>
      <c r="E134" s="18">
        <v>52890</v>
      </c>
    </row>
    <row r="135" spans="1:5" ht="12.75">
      <c r="A135" s="35">
        <v>80.05</v>
      </c>
      <c r="B135" s="29" t="s">
        <v>118</v>
      </c>
      <c r="C135" s="27" t="s">
        <v>296</v>
      </c>
      <c r="D135" s="18">
        <v>528300</v>
      </c>
      <c r="E135" s="18">
        <v>40520</v>
      </c>
    </row>
    <row r="136" spans="1:5" ht="12.75">
      <c r="A136" s="35">
        <v>80.06</v>
      </c>
      <c r="B136" s="29" t="s">
        <v>119</v>
      </c>
      <c r="C136" s="27" t="s">
        <v>296</v>
      </c>
      <c r="D136" s="18">
        <v>567200</v>
      </c>
      <c r="E136" s="18">
        <v>21046</v>
      </c>
    </row>
    <row r="137" spans="1:5" ht="12.75">
      <c r="A137" s="35">
        <v>80.07</v>
      </c>
      <c r="B137" s="29" t="s">
        <v>120</v>
      </c>
      <c r="C137" s="27" t="s">
        <v>296</v>
      </c>
      <c r="D137" s="18">
        <v>574600</v>
      </c>
      <c r="E137" s="18">
        <v>19479</v>
      </c>
    </row>
    <row r="138" spans="1:5" ht="12.75">
      <c r="A138" s="35">
        <v>81</v>
      </c>
      <c r="B138" s="29" t="s">
        <v>121</v>
      </c>
      <c r="C138" s="27" t="s">
        <v>296</v>
      </c>
      <c r="D138" s="18" t="s">
        <v>53</v>
      </c>
      <c r="E138" s="18" t="s">
        <v>320</v>
      </c>
    </row>
    <row r="139" spans="1:5" ht="12.75">
      <c r="A139" s="35">
        <v>82</v>
      </c>
      <c r="B139" s="29" t="s">
        <v>122</v>
      </c>
      <c r="C139" s="27" t="s">
        <v>296</v>
      </c>
      <c r="D139" s="18" t="s">
        <v>53</v>
      </c>
      <c r="E139" s="18" t="s">
        <v>320</v>
      </c>
    </row>
    <row r="140" spans="1:5" ht="12.75">
      <c r="A140" s="35">
        <v>83.01</v>
      </c>
      <c r="B140" s="29" t="s">
        <v>123</v>
      </c>
      <c r="C140" s="27" t="s">
        <v>296</v>
      </c>
      <c r="D140" s="18" t="s">
        <v>53</v>
      </c>
      <c r="E140" s="18" t="s">
        <v>320</v>
      </c>
    </row>
    <row r="141" spans="1:5" ht="12.75">
      <c r="A141" s="35">
        <v>83.02</v>
      </c>
      <c r="B141" s="29" t="s">
        <v>124</v>
      </c>
      <c r="C141" s="27" t="s">
        <v>296</v>
      </c>
      <c r="D141" s="18">
        <v>357800</v>
      </c>
      <c r="E141" s="18">
        <v>25782</v>
      </c>
    </row>
    <row r="142" spans="1:5" s="4" customFormat="1" ht="12.75">
      <c r="A142" s="35">
        <v>84.01</v>
      </c>
      <c r="B142" s="29" t="s">
        <v>253</v>
      </c>
      <c r="C142" s="27" t="s">
        <v>296</v>
      </c>
      <c r="D142" s="18">
        <v>491000</v>
      </c>
      <c r="E142" s="18">
        <v>22735</v>
      </c>
    </row>
    <row r="143" spans="1:5" ht="12.75">
      <c r="A143" s="35">
        <v>84.02</v>
      </c>
      <c r="B143" s="29" t="s">
        <v>254</v>
      </c>
      <c r="C143" s="27" t="s">
        <v>296</v>
      </c>
      <c r="D143" s="18">
        <v>464900</v>
      </c>
      <c r="E143" s="18">
        <v>52229</v>
      </c>
    </row>
    <row r="144" spans="1:5" ht="12.75">
      <c r="A144" s="35">
        <v>84.03</v>
      </c>
      <c r="B144" s="29" t="s">
        <v>255</v>
      </c>
      <c r="C144" s="27" t="s">
        <v>296</v>
      </c>
      <c r="D144" s="18">
        <v>487500</v>
      </c>
      <c r="E144" s="18">
        <v>17431</v>
      </c>
    </row>
    <row r="145" spans="1:5" ht="12.75">
      <c r="A145" s="35">
        <v>84.04</v>
      </c>
      <c r="B145" s="29" t="s">
        <v>256</v>
      </c>
      <c r="C145" s="27" t="s">
        <v>296</v>
      </c>
      <c r="D145" s="18">
        <v>341800</v>
      </c>
      <c r="E145" s="18">
        <v>57283</v>
      </c>
    </row>
    <row r="146" spans="1:5" ht="12.75">
      <c r="A146" s="35">
        <v>85</v>
      </c>
      <c r="B146" s="29" t="s">
        <v>257</v>
      </c>
      <c r="C146" s="27" t="s">
        <v>296</v>
      </c>
      <c r="D146" s="18" t="s">
        <v>53</v>
      </c>
      <c r="E146" s="18" t="s">
        <v>320</v>
      </c>
    </row>
    <row r="147" spans="1:5" ht="12.75">
      <c r="A147" s="35">
        <v>86.03</v>
      </c>
      <c r="B147" s="29" t="s">
        <v>125</v>
      </c>
      <c r="C147" s="27" t="s">
        <v>296</v>
      </c>
      <c r="D147" s="18">
        <v>464700</v>
      </c>
      <c r="E147" s="18">
        <v>30824</v>
      </c>
    </row>
    <row r="148" spans="1:5" ht="12.75">
      <c r="A148" s="35">
        <v>86.04</v>
      </c>
      <c r="B148" s="29" t="s">
        <v>126</v>
      </c>
      <c r="C148" s="27" t="s">
        <v>296</v>
      </c>
      <c r="D148" s="18">
        <v>468600</v>
      </c>
      <c r="E148" s="18">
        <v>28999</v>
      </c>
    </row>
    <row r="149" spans="1:5" ht="12.75">
      <c r="A149" s="35">
        <v>86.05</v>
      </c>
      <c r="B149" s="29" t="s">
        <v>258</v>
      </c>
      <c r="C149" s="27" t="s">
        <v>296</v>
      </c>
      <c r="D149" s="18">
        <v>453500</v>
      </c>
      <c r="E149" s="18">
        <v>22719</v>
      </c>
    </row>
    <row r="150" spans="1:5" ht="12.75">
      <c r="A150" s="35">
        <v>86.06</v>
      </c>
      <c r="B150" s="29" t="s">
        <v>259</v>
      </c>
      <c r="C150" s="27" t="s">
        <v>296</v>
      </c>
      <c r="D150" s="18">
        <v>582900</v>
      </c>
      <c r="E150" s="18">
        <v>41522</v>
      </c>
    </row>
    <row r="151" spans="1:5" ht="12.75">
      <c r="A151" s="35">
        <v>86.07</v>
      </c>
      <c r="B151" s="29" t="s">
        <v>260</v>
      </c>
      <c r="C151" s="27" t="s">
        <v>296</v>
      </c>
      <c r="D151" s="18">
        <v>548800</v>
      </c>
      <c r="E151" s="18">
        <v>36413</v>
      </c>
    </row>
    <row r="152" spans="1:5" ht="12.75">
      <c r="A152" s="35">
        <v>86.08</v>
      </c>
      <c r="B152" s="29" t="s">
        <v>261</v>
      </c>
      <c r="C152" s="27" t="s">
        <v>296</v>
      </c>
      <c r="D152" s="18" t="s">
        <v>53</v>
      </c>
      <c r="E152" s="18" t="s">
        <v>320</v>
      </c>
    </row>
    <row r="153" spans="1:5" ht="12.75">
      <c r="A153" s="35">
        <v>86.09</v>
      </c>
      <c r="B153" s="29" t="s">
        <v>262</v>
      </c>
      <c r="C153" s="27" t="s">
        <v>296</v>
      </c>
      <c r="D153" s="18">
        <v>451600</v>
      </c>
      <c r="E153" s="18">
        <v>84078</v>
      </c>
    </row>
    <row r="154" spans="1:5" ht="12.75">
      <c r="A154" s="23">
        <v>86.1</v>
      </c>
      <c r="B154" s="29" t="s">
        <v>263</v>
      </c>
      <c r="C154" s="27" t="s">
        <v>296</v>
      </c>
      <c r="D154" s="18">
        <v>670700</v>
      </c>
      <c r="E154" s="18">
        <v>56379</v>
      </c>
    </row>
    <row r="155" spans="1:5" ht="12.75">
      <c r="A155" s="35">
        <v>87.01</v>
      </c>
      <c r="B155" s="29" t="s">
        <v>127</v>
      </c>
      <c r="C155" s="27" t="s">
        <v>296</v>
      </c>
      <c r="D155" s="18">
        <v>511700</v>
      </c>
      <c r="E155" s="18">
        <v>37720</v>
      </c>
    </row>
    <row r="156" spans="1:5" ht="12.75">
      <c r="A156" s="35">
        <v>87.02</v>
      </c>
      <c r="B156" s="29" t="s">
        <v>128</v>
      </c>
      <c r="C156" s="27" t="s">
        <v>296</v>
      </c>
      <c r="D156" s="18">
        <v>480100</v>
      </c>
      <c r="E156" s="18">
        <v>55758</v>
      </c>
    </row>
    <row r="157" spans="1:5" ht="12.75">
      <c r="A157" s="35">
        <v>87.03</v>
      </c>
      <c r="B157" s="29" t="s">
        <v>129</v>
      </c>
      <c r="C157" s="27" t="s">
        <v>296</v>
      </c>
      <c r="D157" s="18">
        <v>479400</v>
      </c>
      <c r="E157" s="18">
        <v>36791</v>
      </c>
    </row>
    <row r="158" spans="1:5" ht="12.75">
      <c r="A158" s="35">
        <v>88</v>
      </c>
      <c r="B158" s="29" t="s">
        <v>130</v>
      </c>
      <c r="C158" s="27" t="s">
        <v>296</v>
      </c>
      <c r="D158" s="18">
        <v>580200</v>
      </c>
      <c r="E158" s="18">
        <v>32977</v>
      </c>
    </row>
    <row r="159" spans="1:5" ht="12.75">
      <c r="A159" s="35">
        <v>89.05</v>
      </c>
      <c r="B159" s="29" t="s">
        <v>131</v>
      </c>
      <c r="C159" s="27" t="s">
        <v>296</v>
      </c>
      <c r="D159" s="18">
        <v>516500</v>
      </c>
      <c r="E159" s="18">
        <v>32991</v>
      </c>
    </row>
    <row r="160" spans="1:5" ht="12.75">
      <c r="A160" s="35">
        <v>89.06</v>
      </c>
      <c r="B160" s="29" t="s">
        <v>132</v>
      </c>
      <c r="C160" s="27" t="s">
        <v>296</v>
      </c>
      <c r="D160" s="18">
        <v>473800</v>
      </c>
      <c r="E160" s="18">
        <v>46154</v>
      </c>
    </row>
    <row r="161" spans="1:5" ht="12.75">
      <c r="A161" s="35">
        <v>89.07</v>
      </c>
      <c r="B161" s="29" t="s">
        <v>133</v>
      </c>
      <c r="C161" s="27" t="s">
        <v>296</v>
      </c>
      <c r="D161" s="18">
        <v>469300</v>
      </c>
      <c r="E161" s="18">
        <v>54734</v>
      </c>
    </row>
    <row r="162" spans="1:5" ht="12.75">
      <c r="A162" s="35">
        <v>89.08</v>
      </c>
      <c r="B162" s="29" t="s">
        <v>134</v>
      </c>
      <c r="C162" s="27" t="s">
        <v>296</v>
      </c>
      <c r="D162" s="18">
        <v>545000</v>
      </c>
      <c r="E162" s="18">
        <v>26395</v>
      </c>
    </row>
    <row r="163" spans="1:5" ht="12.75">
      <c r="A163" s="35">
        <v>89.09</v>
      </c>
      <c r="B163" s="29" t="s">
        <v>135</v>
      </c>
      <c r="C163" s="27" t="s">
        <v>296</v>
      </c>
      <c r="D163" s="18">
        <v>378300</v>
      </c>
      <c r="E163" s="18">
        <v>26735</v>
      </c>
    </row>
    <row r="164" spans="1:5" ht="12.75">
      <c r="A164" s="35">
        <v>89.12</v>
      </c>
      <c r="B164" s="29" t="s">
        <v>136</v>
      </c>
      <c r="C164" s="27" t="s">
        <v>296</v>
      </c>
      <c r="D164" s="18">
        <v>609000</v>
      </c>
      <c r="E164" s="18">
        <v>49746</v>
      </c>
    </row>
    <row r="165" spans="1:5" ht="12.75">
      <c r="A165" s="35">
        <v>89.13</v>
      </c>
      <c r="B165" s="29" t="s">
        <v>264</v>
      </c>
      <c r="C165" s="27" t="s">
        <v>296</v>
      </c>
      <c r="D165" s="18">
        <v>509300</v>
      </c>
      <c r="E165" s="18">
        <v>57124</v>
      </c>
    </row>
    <row r="166" spans="1:5" ht="12.75">
      <c r="A166" s="35">
        <v>89.14</v>
      </c>
      <c r="B166" s="29" t="s">
        <v>265</v>
      </c>
      <c r="C166" s="27" t="s">
        <v>296</v>
      </c>
      <c r="D166" s="18">
        <v>217300</v>
      </c>
      <c r="E166" s="18">
        <v>20596</v>
      </c>
    </row>
    <row r="167" spans="1:5" ht="12.75">
      <c r="A167" s="35">
        <v>89.15</v>
      </c>
      <c r="B167" s="29" t="s">
        <v>266</v>
      </c>
      <c r="C167" s="27" t="s">
        <v>296</v>
      </c>
      <c r="D167" s="18">
        <v>350300</v>
      </c>
      <c r="E167" s="18">
        <v>53536</v>
      </c>
    </row>
    <row r="168" spans="1:5" ht="12.75">
      <c r="A168" s="35">
        <v>89.16</v>
      </c>
      <c r="B168" s="29" t="s">
        <v>267</v>
      </c>
      <c r="C168" s="27" t="s">
        <v>296</v>
      </c>
      <c r="D168" s="18">
        <v>563500</v>
      </c>
      <c r="E168" s="18">
        <v>17303</v>
      </c>
    </row>
    <row r="169" spans="1:5" ht="12.75">
      <c r="A169" s="35">
        <v>89.17</v>
      </c>
      <c r="B169" s="29" t="s">
        <v>268</v>
      </c>
      <c r="C169" s="27" t="s">
        <v>296</v>
      </c>
      <c r="D169" s="18">
        <v>572100</v>
      </c>
      <c r="E169" s="18">
        <v>28401</v>
      </c>
    </row>
    <row r="170" spans="1:5" ht="12.75">
      <c r="A170" s="35">
        <v>89.18</v>
      </c>
      <c r="B170" s="29" t="s">
        <v>269</v>
      </c>
      <c r="C170" s="27" t="s">
        <v>296</v>
      </c>
      <c r="D170" s="18">
        <v>525400</v>
      </c>
      <c r="E170" s="18">
        <v>43885</v>
      </c>
    </row>
    <row r="171" spans="1:5" ht="12.75">
      <c r="A171" s="35">
        <v>89.19</v>
      </c>
      <c r="B171" s="29" t="s">
        <v>270</v>
      </c>
      <c r="C171" s="27" t="s">
        <v>296</v>
      </c>
      <c r="D171" s="18" t="s">
        <v>53</v>
      </c>
      <c r="E171" s="18" t="s">
        <v>320</v>
      </c>
    </row>
    <row r="172" spans="1:5" ht="12.75">
      <c r="A172" s="23">
        <v>89.2</v>
      </c>
      <c r="B172" s="29" t="s">
        <v>271</v>
      </c>
      <c r="C172" s="27" t="s">
        <v>296</v>
      </c>
      <c r="D172" s="18">
        <v>387300</v>
      </c>
      <c r="E172" s="18">
        <v>24827</v>
      </c>
    </row>
    <row r="173" spans="1:5" ht="12.75">
      <c r="A173" s="35">
        <v>89.21</v>
      </c>
      <c r="B173" s="29" t="s">
        <v>272</v>
      </c>
      <c r="C173" s="27" t="s">
        <v>296</v>
      </c>
      <c r="D173" s="18">
        <v>591700</v>
      </c>
      <c r="E173" s="18">
        <v>37755</v>
      </c>
    </row>
    <row r="174" spans="1:5" ht="12.75">
      <c r="A174" s="35">
        <v>89.22</v>
      </c>
      <c r="B174" s="29" t="s">
        <v>273</v>
      </c>
      <c r="C174" s="27" t="s">
        <v>296</v>
      </c>
      <c r="D174" s="18">
        <v>453000</v>
      </c>
      <c r="E174" s="18">
        <v>68055</v>
      </c>
    </row>
    <row r="175" spans="1:5" ht="12.75">
      <c r="A175" s="35">
        <v>89.23</v>
      </c>
      <c r="B175" s="29" t="s">
        <v>274</v>
      </c>
      <c r="C175" s="27" t="s">
        <v>296</v>
      </c>
      <c r="D175" s="18">
        <v>404400</v>
      </c>
      <c r="E175" s="18">
        <v>85531</v>
      </c>
    </row>
    <row r="176" spans="1:5" ht="12.75">
      <c r="A176" s="35">
        <v>90</v>
      </c>
      <c r="B176" s="29" t="s">
        <v>137</v>
      </c>
      <c r="C176" s="27" t="s">
        <v>296</v>
      </c>
      <c r="D176" s="18" t="s">
        <v>53</v>
      </c>
      <c r="E176" s="18" t="s">
        <v>320</v>
      </c>
    </row>
    <row r="177" spans="1:5" ht="12.75">
      <c r="A177" s="35">
        <v>91</v>
      </c>
      <c r="B177" s="29" t="s">
        <v>138</v>
      </c>
      <c r="C177" s="27" t="s">
        <v>296</v>
      </c>
      <c r="D177" s="18">
        <v>464400</v>
      </c>
      <c r="E177" s="18">
        <v>48044</v>
      </c>
    </row>
    <row r="178" spans="1:5" ht="12.75">
      <c r="A178" s="35">
        <v>92</v>
      </c>
      <c r="B178" s="29" t="s">
        <v>139</v>
      </c>
      <c r="C178" s="27" t="s">
        <v>296</v>
      </c>
      <c r="D178" s="18">
        <v>468200</v>
      </c>
      <c r="E178" s="18">
        <v>26738</v>
      </c>
    </row>
    <row r="179" spans="1:5" ht="12.75">
      <c r="A179" s="35">
        <v>93</v>
      </c>
      <c r="B179" s="29" t="s">
        <v>140</v>
      </c>
      <c r="C179" s="27" t="s">
        <v>296</v>
      </c>
      <c r="D179" s="18">
        <v>371700</v>
      </c>
      <c r="E179" s="18">
        <v>25670</v>
      </c>
    </row>
    <row r="180" spans="1:5" ht="12.75">
      <c r="A180" s="35">
        <v>94</v>
      </c>
      <c r="B180" s="29" t="s">
        <v>141</v>
      </c>
      <c r="C180" s="27" t="s">
        <v>296</v>
      </c>
      <c r="D180" s="18">
        <v>451800</v>
      </c>
      <c r="E180" s="18">
        <v>32726</v>
      </c>
    </row>
    <row r="181" spans="1:5" ht="12.75">
      <c r="A181" s="35">
        <v>95.01</v>
      </c>
      <c r="B181" s="29" t="s">
        <v>142</v>
      </c>
      <c r="C181" s="27" t="s">
        <v>296</v>
      </c>
      <c r="D181" s="18" t="s">
        <v>53</v>
      </c>
      <c r="E181" s="18" t="s">
        <v>320</v>
      </c>
    </row>
    <row r="182" spans="1:5" ht="12.75">
      <c r="A182" s="35">
        <v>95.02</v>
      </c>
      <c r="B182" s="29" t="s">
        <v>143</v>
      </c>
      <c r="C182" s="27" t="s">
        <v>296</v>
      </c>
      <c r="D182" s="18" t="s">
        <v>53</v>
      </c>
      <c r="E182" s="18" t="s">
        <v>320</v>
      </c>
    </row>
    <row r="183" spans="1:5" ht="12.75">
      <c r="A183" s="35">
        <v>95.03</v>
      </c>
      <c r="B183" s="29" t="s">
        <v>144</v>
      </c>
      <c r="C183" s="27" t="s">
        <v>296</v>
      </c>
      <c r="D183" s="18" t="s">
        <v>53</v>
      </c>
      <c r="E183" s="18" t="s">
        <v>320</v>
      </c>
    </row>
    <row r="184" spans="1:5" ht="12.75">
      <c r="A184" s="35">
        <v>95.04</v>
      </c>
      <c r="B184" s="29" t="s">
        <v>145</v>
      </c>
      <c r="C184" s="27" t="s">
        <v>296</v>
      </c>
      <c r="D184" s="18" t="s">
        <v>53</v>
      </c>
      <c r="E184" s="18" t="s">
        <v>320</v>
      </c>
    </row>
    <row r="185" spans="1:5" s="4" customFormat="1" ht="12.75">
      <c r="A185" s="35">
        <v>95.05</v>
      </c>
      <c r="B185" s="29" t="s">
        <v>146</v>
      </c>
      <c r="C185" s="27" t="s">
        <v>296</v>
      </c>
      <c r="D185" s="18" t="s">
        <v>53</v>
      </c>
      <c r="E185" s="18" t="s">
        <v>320</v>
      </c>
    </row>
    <row r="186" spans="1:5" ht="12.75">
      <c r="A186" s="35">
        <v>96.01</v>
      </c>
      <c r="B186" s="29" t="s">
        <v>147</v>
      </c>
      <c r="C186" s="27" t="s">
        <v>296</v>
      </c>
      <c r="D186" s="18">
        <v>212200</v>
      </c>
      <c r="E186" s="18">
        <v>36171</v>
      </c>
    </row>
    <row r="187" spans="1:5" ht="12.75">
      <c r="A187" s="35">
        <v>96.03</v>
      </c>
      <c r="B187" s="29" t="s">
        <v>148</v>
      </c>
      <c r="C187" s="27" t="s">
        <v>296</v>
      </c>
      <c r="D187" s="18">
        <v>354900</v>
      </c>
      <c r="E187" s="18">
        <v>21495</v>
      </c>
    </row>
    <row r="188" spans="1:5" ht="12.75">
      <c r="A188" s="35">
        <v>96.04</v>
      </c>
      <c r="B188" s="29" t="s">
        <v>149</v>
      </c>
      <c r="C188" s="27" t="s">
        <v>296</v>
      </c>
      <c r="D188" s="18">
        <v>313700</v>
      </c>
      <c r="E188" s="18">
        <v>28009</v>
      </c>
    </row>
    <row r="189" spans="1:5" ht="12.75">
      <c r="A189" s="35">
        <v>97.01</v>
      </c>
      <c r="B189" s="29" t="s">
        <v>150</v>
      </c>
      <c r="C189" s="27" t="s">
        <v>296</v>
      </c>
      <c r="D189" s="18">
        <v>192800</v>
      </c>
      <c r="E189" s="18">
        <v>24313</v>
      </c>
    </row>
    <row r="190" spans="1:5" ht="12.75">
      <c r="A190" s="35">
        <v>97.02</v>
      </c>
      <c r="B190" s="29" t="s">
        <v>151</v>
      </c>
      <c r="C190" s="27" t="s">
        <v>296</v>
      </c>
      <c r="D190" s="18">
        <v>323800</v>
      </c>
      <c r="E190" s="18">
        <v>19148</v>
      </c>
    </row>
    <row r="191" spans="1:5" ht="12.75">
      <c r="A191" s="35">
        <v>98.01</v>
      </c>
      <c r="B191" s="29" t="s">
        <v>275</v>
      </c>
      <c r="C191" s="27" t="s">
        <v>296</v>
      </c>
      <c r="D191" s="18">
        <v>226500</v>
      </c>
      <c r="E191" s="18">
        <v>13396</v>
      </c>
    </row>
    <row r="192" spans="1:5" ht="12.75">
      <c r="A192" s="35">
        <v>98.02</v>
      </c>
      <c r="B192" s="29" t="s">
        <v>276</v>
      </c>
      <c r="C192" s="27" t="s">
        <v>296</v>
      </c>
      <c r="D192" s="18">
        <v>336300</v>
      </c>
      <c r="E192" s="18">
        <v>36687</v>
      </c>
    </row>
    <row r="193" spans="1:5" ht="12.75">
      <c r="A193" s="35">
        <v>99.01</v>
      </c>
      <c r="B193" s="29" t="s">
        <v>152</v>
      </c>
      <c r="C193" s="27" t="s">
        <v>296</v>
      </c>
      <c r="D193" s="18">
        <v>519000</v>
      </c>
      <c r="E193" s="18">
        <v>81670</v>
      </c>
    </row>
    <row r="194" spans="1:5" ht="12.75">
      <c r="A194" s="35">
        <v>99.02</v>
      </c>
      <c r="B194" s="29" t="s">
        <v>153</v>
      </c>
      <c r="C194" s="27" t="s">
        <v>296</v>
      </c>
      <c r="D194" s="18">
        <v>565700</v>
      </c>
      <c r="E194" s="18">
        <v>67967</v>
      </c>
    </row>
    <row r="195" spans="1:5" ht="12.75">
      <c r="A195" s="22">
        <v>100</v>
      </c>
      <c r="B195" s="29" t="s">
        <v>154</v>
      </c>
      <c r="C195" s="27" t="s">
        <v>296</v>
      </c>
      <c r="D195" s="18">
        <v>668000</v>
      </c>
      <c r="E195" s="18">
        <v>121205</v>
      </c>
    </row>
    <row r="196" spans="1:5" ht="12.75">
      <c r="A196" s="22">
        <v>101</v>
      </c>
      <c r="B196" s="29" t="s">
        <v>155</v>
      </c>
      <c r="C196" s="27" t="s">
        <v>296</v>
      </c>
      <c r="D196" s="18">
        <v>793400</v>
      </c>
      <c r="E196" s="18">
        <v>73491</v>
      </c>
    </row>
    <row r="197" spans="1:5" ht="12.75">
      <c r="A197" s="22">
        <v>102.01</v>
      </c>
      <c r="B197" s="29" t="s">
        <v>156</v>
      </c>
      <c r="C197" s="27" t="s">
        <v>296</v>
      </c>
      <c r="D197" s="18">
        <v>533400</v>
      </c>
      <c r="E197" s="18">
        <v>80022</v>
      </c>
    </row>
    <row r="198" spans="1:5" ht="12.75">
      <c r="A198" s="22">
        <v>102.02</v>
      </c>
      <c r="B198" s="29" t="s">
        <v>157</v>
      </c>
      <c r="C198" s="27" t="s">
        <v>296</v>
      </c>
      <c r="D198" s="18">
        <v>635100</v>
      </c>
      <c r="E198" s="18">
        <v>55150</v>
      </c>
    </row>
    <row r="199" spans="1:5" ht="12.75">
      <c r="A199" s="22">
        <v>103.02</v>
      </c>
      <c r="B199" s="29" t="s">
        <v>158</v>
      </c>
      <c r="C199" s="27" t="s">
        <v>296</v>
      </c>
      <c r="D199" s="18">
        <v>624600</v>
      </c>
      <c r="E199" s="18">
        <v>23167</v>
      </c>
    </row>
    <row r="200" spans="1:5" ht="12.75">
      <c r="A200" s="22">
        <v>103.03</v>
      </c>
      <c r="B200" s="29" t="s">
        <v>159</v>
      </c>
      <c r="C200" s="27" t="s">
        <v>296</v>
      </c>
      <c r="D200" s="18">
        <v>646800</v>
      </c>
      <c r="E200" s="18">
        <v>42262</v>
      </c>
    </row>
    <row r="201" spans="1:5" ht="12.75">
      <c r="A201" s="22">
        <v>103.05</v>
      </c>
      <c r="B201" s="29" t="s">
        <v>160</v>
      </c>
      <c r="C201" s="27" t="s">
        <v>296</v>
      </c>
      <c r="D201" s="18">
        <v>611400</v>
      </c>
      <c r="E201" s="18">
        <v>30089</v>
      </c>
    </row>
    <row r="202" spans="1:5" ht="12.75">
      <c r="A202" s="22">
        <v>103.06</v>
      </c>
      <c r="B202" s="29" t="s">
        <v>161</v>
      </c>
      <c r="C202" s="27" t="s">
        <v>296</v>
      </c>
      <c r="D202" s="18">
        <v>550100</v>
      </c>
      <c r="E202" s="18">
        <v>42668</v>
      </c>
    </row>
    <row r="203" spans="1:5" ht="12.75">
      <c r="A203" s="22">
        <v>105.03</v>
      </c>
      <c r="B203" s="29" t="s">
        <v>162</v>
      </c>
      <c r="C203" s="27" t="s">
        <v>296</v>
      </c>
      <c r="D203" s="18">
        <v>619000</v>
      </c>
      <c r="E203" s="18">
        <v>38092</v>
      </c>
    </row>
    <row r="204" spans="1:5" ht="12.75">
      <c r="A204" s="22">
        <v>105.04</v>
      </c>
      <c r="B204" s="29" t="s">
        <v>163</v>
      </c>
      <c r="C204" s="27" t="s">
        <v>296</v>
      </c>
      <c r="D204" s="18">
        <v>583700</v>
      </c>
      <c r="E204" s="18">
        <v>45755</v>
      </c>
    </row>
    <row r="205" spans="1:5" ht="12.75">
      <c r="A205" s="22">
        <v>105.05</v>
      </c>
      <c r="B205" s="29" t="s">
        <v>164</v>
      </c>
      <c r="C205" s="27" t="s">
        <v>296</v>
      </c>
      <c r="D205" s="18">
        <v>666900</v>
      </c>
      <c r="E205" s="18">
        <v>55132</v>
      </c>
    </row>
    <row r="206" spans="1:5" ht="12.75">
      <c r="A206" s="22">
        <v>105.06</v>
      </c>
      <c r="B206" s="29" t="s">
        <v>165</v>
      </c>
      <c r="C206" s="27" t="s">
        <v>296</v>
      </c>
      <c r="D206" s="18">
        <v>465100</v>
      </c>
      <c r="E206" s="18">
        <v>38975</v>
      </c>
    </row>
    <row r="207" spans="1:5" ht="12.75">
      <c r="A207" s="22">
        <v>106.01</v>
      </c>
      <c r="B207" s="29" t="s">
        <v>166</v>
      </c>
      <c r="C207" s="27" t="s">
        <v>296</v>
      </c>
      <c r="D207" s="18">
        <v>649100</v>
      </c>
      <c r="E207" s="18">
        <v>28163</v>
      </c>
    </row>
    <row r="208" spans="1:5" ht="12.75">
      <c r="A208" s="22">
        <v>106.02</v>
      </c>
      <c r="B208" s="29" t="s">
        <v>167</v>
      </c>
      <c r="C208" s="27" t="s">
        <v>296</v>
      </c>
      <c r="D208" s="18">
        <v>627600</v>
      </c>
      <c r="E208" s="18">
        <v>27728</v>
      </c>
    </row>
    <row r="209" spans="1:5" ht="12.75">
      <c r="A209" s="22">
        <v>107.01</v>
      </c>
      <c r="B209" s="29" t="s">
        <v>168</v>
      </c>
      <c r="C209" s="27" t="s">
        <v>296</v>
      </c>
      <c r="D209" s="18">
        <v>732900</v>
      </c>
      <c r="E209" s="18">
        <v>57447</v>
      </c>
    </row>
    <row r="210" spans="1:5" ht="12.75">
      <c r="A210" s="22">
        <v>107.02</v>
      </c>
      <c r="B210" s="29" t="s">
        <v>169</v>
      </c>
      <c r="C210" s="27" t="s">
        <v>296</v>
      </c>
      <c r="D210" s="18">
        <v>595300</v>
      </c>
      <c r="E210" s="18">
        <v>22508</v>
      </c>
    </row>
    <row r="211" spans="1:5" ht="12.75">
      <c r="A211" s="22">
        <v>108.01</v>
      </c>
      <c r="B211" s="29" t="s">
        <v>277</v>
      </c>
      <c r="C211" s="27" t="s">
        <v>296</v>
      </c>
      <c r="D211" s="18" t="s">
        <v>53</v>
      </c>
      <c r="E211" s="18" t="s">
        <v>320</v>
      </c>
    </row>
    <row r="212" spans="1:5" ht="12.75">
      <c r="A212" s="22">
        <v>108.02</v>
      </c>
      <c r="B212" s="29" t="s">
        <v>278</v>
      </c>
      <c r="C212" s="27" t="s">
        <v>296</v>
      </c>
      <c r="D212" s="18" t="s">
        <v>53</v>
      </c>
      <c r="E212" s="18" t="s">
        <v>320</v>
      </c>
    </row>
    <row r="213" spans="1:5" ht="12.75">
      <c r="A213" s="22">
        <v>109.01</v>
      </c>
      <c r="B213" s="29" t="s">
        <v>170</v>
      </c>
      <c r="C213" s="27" t="s">
        <v>296</v>
      </c>
      <c r="D213" s="18">
        <v>759900</v>
      </c>
      <c r="E213" s="18">
        <v>61267</v>
      </c>
    </row>
    <row r="214" spans="1:5" ht="12.75">
      <c r="A214" s="22">
        <v>109.03</v>
      </c>
      <c r="B214" s="29" t="s">
        <v>171</v>
      </c>
      <c r="C214" s="27" t="s">
        <v>296</v>
      </c>
      <c r="D214" s="18">
        <v>625000</v>
      </c>
      <c r="E214" s="18">
        <v>60439</v>
      </c>
    </row>
    <row r="215" spans="1:5" ht="12.75">
      <c r="A215" s="22">
        <v>109.04</v>
      </c>
      <c r="B215" s="29" t="s">
        <v>172</v>
      </c>
      <c r="C215" s="27" t="s">
        <v>296</v>
      </c>
      <c r="D215" s="18">
        <v>686500</v>
      </c>
      <c r="E215" s="18">
        <v>34924</v>
      </c>
    </row>
    <row r="216" spans="1:5" ht="12.75">
      <c r="A216" s="22">
        <v>109.05</v>
      </c>
      <c r="B216" s="29" t="s">
        <v>173</v>
      </c>
      <c r="C216" s="27" t="s">
        <v>296</v>
      </c>
      <c r="D216" s="18">
        <v>621500</v>
      </c>
      <c r="E216" s="18">
        <v>22475</v>
      </c>
    </row>
    <row r="217" spans="1:5" ht="12.75">
      <c r="A217" s="22">
        <v>110</v>
      </c>
      <c r="B217" s="29" t="s">
        <v>174</v>
      </c>
      <c r="C217" s="27" t="s">
        <v>296</v>
      </c>
      <c r="D217" s="18">
        <v>747600</v>
      </c>
      <c r="E217" s="18">
        <v>52296</v>
      </c>
    </row>
    <row r="218" spans="1:5" ht="12.75">
      <c r="A218" s="22">
        <v>111.03</v>
      </c>
      <c r="B218" s="29" t="s">
        <v>175</v>
      </c>
      <c r="C218" s="27" t="s">
        <v>296</v>
      </c>
      <c r="D218" s="18">
        <v>782100</v>
      </c>
      <c r="E218" s="18">
        <v>42497</v>
      </c>
    </row>
    <row r="219" spans="1:5" ht="12.75">
      <c r="A219" s="22">
        <v>111.04</v>
      </c>
      <c r="B219" s="29" t="s">
        <v>176</v>
      </c>
      <c r="C219" s="27" t="s">
        <v>296</v>
      </c>
      <c r="D219" s="18">
        <v>769500</v>
      </c>
      <c r="E219" s="18">
        <v>34562</v>
      </c>
    </row>
    <row r="220" spans="1:5" ht="12.75">
      <c r="A220" s="22">
        <v>111.05</v>
      </c>
      <c r="B220" s="29" t="s">
        <v>177</v>
      </c>
      <c r="C220" s="27" t="s">
        <v>296</v>
      </c>
      <c r="D220" s="18">
        <v>580600</v>
      </c>
      <c r="E220" s="18">
        <v>72591</v>
      </c>
    </row>
    <row r="221" spans="1:5" ht="12.75">
      <c r="A221" s="22">
        <v>111.06</v>
      </c>
      <c r="B221" s="29" t="s">
        <v>178</v>
      </c>
      <c r="C221" s="27" t="s">
        <v>296</v>
      </c>
      <c r="D221" s="18">
        <v>757500</v>
      </c>
      <c r="E221" s="18">
        <v>48769</v>
      </c>
    </row>
    <row r="222" spans="1:5" ht="12.75">
      <c r="A222" s="22">
        <v>112.01</v>
      </c>
      <c r="B222" s="29" t="s">
        <v>179</v>
      </c>
      <c r="C222" s="27" t="s">
        <v>296</v>
      </c>
      <c r="D222" s="18" t="s">
        <v>318</v>
      </c>
      <c r="E222" s="18" t="s">
        <v>319</v>
      </c>
    </row>
    <row r="223" spans="1:5" ht="12.75">
      <c r="A223" s="22">
        <v>112.02</v>
      </c>
      <c r="B223" s="29" t="s">
        <v>180</v>
      </c>
      <c r="C223" s="27" t="s">
        <v>296</v>
      </c>
      <c r="D223" s="18" t="s">
        <v>318</v>
      </c>
      <c r="E223" s="18" t="s">
        <v>319</v>
      </c>
    </row>
    <row r="224" spans="1:5" ht="12.75">
      <c r="A224" s="22">
        <v>113.01</v>
      </c>
      <c r="B224" s="29" t="s">
        <v>181</v>
      </c>
      <c r="C224" s="27" t="s">
        <v>296</v>
      </c>
      <c r="D224" s="18">
        <v>410000</v>
      </c>
      <c r="E224" s="18">
        <v>59931</v>
      </c>
    </row>
    <row r="225" spans="1:5" ht="12.75">
      <c r="A225" s="22">
        <v>113.02</v>
      </c>
      <c r="B225" s="29" t="s">
        <v>182</v>
      </c>
      <c r="C225" s="27" t="s">
        <v>296</v>
      </c>
      <c r="D225" s="18">
        <v>379900</v>
      </c>
      <c r="E225" s="18">
        <v>58532</v>
      </c>
    </row>
    <row r="226" spans="1:5" ht="12.75">
      <c r="A226" s="22">
        <v>114.98</v>
      </c>
      <c r="B226" s="29" t="s">
        <v>183</v>
      </c>
      <c r="C226" s="27" t="s">
        <v>296</v>
      </c>
      <c r="D226" s="18" t="s">
        <v>53</v>
      </c>
      <c r="E226" s="18" t="s">
        <v>320</v>
      </c>
    </row>
    <row r="227" spans="1:5" ht="12.75">
      <c r="A227" s="22">
        <v>201</v>
      </c>
      <c r="B227" s="29" t="s">
        <v>184</v>
      </c>
      <c r="C227" s="27" t="s">
        <v>289</v>
      </c>
      <c r="D227" s="18">
        <v>318600</v>
      </c>
      <c r="E227" s="18">
        <v>25102</v>
      </c>
    </row>
    <row r="228" spans="1:5" ht="12.75">
      <c r="A228" s="22">
        <v>202</v>
      </c>
      <c r="B228" s="29" t="s">
        <v>185</v>
      </c>
      <c r="C228" s="27" t="s">
        <v>289</v>
      </c>
      <c r="D228" s="18">
        <v>366500</v>
      </c>
      <c r="E228" s="18">
        <v>57633</v>
      </c>
    </row>
    <row r="229" spans="1:5" ht="12.75">
      <c r="A229" s="22">
        <v>203</v>
      </c>
      <c r="B229" s="29" t="s">
        <v>186</v>
      </c>
      <c r="C229" s="27" t="s">
        <v>289</v>
      </c>
      <c r="D229" s="18">
        <v>296500</v>
      </c>
      <c r="E229" s="18">
        <v>50425</v>
      </c>
    </row>
    <row r="230" spans="1:5" ht="12.75">
      <c r="A230" s="22">
        <v>204</v>
      </c>
      <c r="B230" s="29" t="s">
        <v>187</v>
      </c>
      <c r="C230" s="27" t="s">
        <v>289</v>
      </c>
      <c r="D230" s="18">
        <v>267000</v>
      </c>
      <c r="E230" s="18">
        <v>18560</v>
      </c>
    </row>
    <row r="231" spans="1:5" ht="12.75">
      <c r="A231" s="22">
        <v>205</v>
      </c>
      <c r="B231" s="29" t="s">
        <v>188</v>
      </c>
      <c r="C231" s="27" t="s">
        <v>289</v>
      </c>
      <c r="D231" s="18">
        <v>269500</v>
      </c>
      <c r="E231" s="18">
        <v>47649</v>
      </c>
    </row>
    <row r="232" spans="1:5" ht="12.75">
      <c r="A232" s="22">
        <v>206</v>
      </c>
      <c r="B232" s="29" t="s">
        <v>189</v>
      </c>
      <c r="C232" s="27" t="s">
        <v>289</v>
      </c>
      <c r="D232" s="18">
        <v>205400</v>
      </c>
      <c r="E232" s="18">
        <v>29126</v>
      </c>
    </row>
    <row r="233" spans="1:5" ht="12.75">
      <c r="A233" s="22">
        <v>207.01</v>
      </c>
      <c r="B233" s="29" t="s">
        <v>190</v>
      </c>
      <c r="C233" s="27" t="s">
        <v>289</v>
      </c>
      <c r="D233" s="18">
        <v>290800</v>
      </c>
      <c r="E233" s="18">
        <v>36710</v>
      </c>
    </row>
    <row r="234" spans="1:5" ht="12.75">
      <c r="A234" s="22">
        <v>207.02</v>
      </c>
      <c r="B234" s="29" t="s">
        <v>191</v>
      </c>
      <c r="C234" s="27" t="s">
        <v>289</v>
      </c>
      <c r="D234" s="18">
        <v>326300</v>
      </c>
      <c r="E234" s="18">
        <v>18243</v>
      </c>
    </row>
    <row r="235" spans="1:5" ht="12.75">
      <c r="A235" s="22">
        <v>208.01</v>
      </c>
      <c r="B235" s="29" t="s">
        <v>192</v>
      </c>
      <c r="C235" s="27" t="s">
        <v>289</v>
      </c>
      <c r="D235" s="18">
        <v>329900</v>
      </c>
      <c r="E235" s="18">
        <v>20293</v>
      </c>
    </row>
    <row r="236" spans="1:5" ht="12.75">
      <c r="A236" s="22">
        <v>208.02</v>
      </c>
      <c r="B236" s="29" t="s">
        <v>193</v>
      </c>
      <c r="C236" s="27" t="s">
        <v>289</v>
      </c>
      <c r="D236" s="18">
        <v>336000</v>
      </c>
      <c r="E236" s="18">
        <v>23894</v>
      </c>
    </row>
    <row r="237" spans="1:5" ht="12.75">
      <c r="A237" s="22">
        <v>209</v>
      </c>
      <c r="B237" s="29" t="s">
        <v>194</v>
      </c>
      <c r="C237" s="27" t="s">
        <v>289</v>
      </c>
      <c r="D237" s="18">
        <v>368500</v>
      </c>
      <c r="E237" s="18">
        <v>32803</v>
      </c>
    </row>
    <row r="238" spans="1:5" ht="12.75">
      <c r="A238" s="22">
        <v>210.01</v>
      </c>
      <c r="B238" s="29" t="s">
        <v>195</v>
      </c>
      <c r="C238" s="27" t="s">
        <v>289</v>
      </c>
      <c r="D238" s="18">
        <v>271100</v>
      </c>
      <c r="E238" s="18">
        <v>17713</v>
      </c>
    </row>
    <row r="239" spans="1:5" ht="12.75">
      <c r="A239" s="22">
        <v>210.02</v>
      </c>
      <c r="B239" s="29" t="s">
        <v>196</v>
      </c>
      <c r="C239" s="27" t="s">
        <v>289</v>
      </c>
      <c r="D239" s="18">
        <v>254900</v>
      </c>
      <c r="E239" s="18">
        <v>17188</v>
      </c>
    </row>
    <row r="240" spans="1:5" ht="12.75">
      <c r="A240" s="22">
        <v>211</v>
      </c>
      <c r="B240" s="29" t="s">
        <v>197</v>
      </c>
      <c r="C240" s="27" t="s">
        <v>289</v>
      </c>
      <c r="D240" s="18">
        <v>217500</v>
      </c>
      <c r="E240" s="18">
        <v>16093</v>
      </c>
    </row>
    <row r="241" spans="1:5" ht="12.75">
      <c r="A241" s="22">
        <v>212</v>
      </c>
      <c r="B241" s="29" t="s">
        <v>198</v>
      </c>
      <c r="C241" s="27" t="s">
        <v>289</v>
      </c>
      <c r="D241" s="18">
        <v>240200</v>
      </c>
      <c r="E241" s="18">
        <v>18066</v>
      </c>
    </row>
    <row r="242" spans="1:5" ht="12.75">
      <c r="A242" s="22">
        <v>213</v>
      </c>
      <c r="B242" s="29" t="s">
        <v>199</v>
      </c>
      <c r="C242" s="27" t="s">
        <v>289</v>
      </c>
      <c r="D242" s="18">
        <v>495900</v>
      </c>
      <c r="E242" s="18">
        <v>64128</v>
      </c>
    </row>
    <row r="243" spans="1:5" ht="12.75">
      <c r="A243" s="22">
        <v>214</v>
      </c>
      <c r="B243" s="29" t="s">
        <v>200</v>
      </c>
      <c r="C243" s="27" t="s">
        <v>289</v>
      </c>
      <c r="D243" s="18">
        <v>493200</v>
      </c>
      <c r="E243" s="18">
        <v>36926</v>
      </c>
    </row>
    <row r="244" spans="1:5" ht="12.75">
      <c r="A244" s="22">
        <v>215.01</v>
      </c>
      <c r="B244" s="29" t="s">
        <v>201</v>
      </c>
      <c r="C244" s="27" t="s">
        <v>289</v>
      </c>
      <c r="D244" s="18">
        <v>583300</v>
      </c>
      <c r="E244" s="18">
        <v>26310</v>
      </c>
    </row>
    <row r="245" spans="1:5" ht="12.75">
      <c r="A245" s="22">
        <v>215.02</v>
      </c>
      <c r="B245" s="29" t="s">
        <v>202</v>
      </c>
      <c r="C245" s="27" t="s">
        <v>289</v>
      </c>
      <c r="D245" s="18">
        <v>830000</v>
      </c>
      <c r="E245" s="18">
        <v>111160</v>
      </c>
    </row>
    <row r="246" spans="1:5" ht="12.75">
      <c r="A246" s="22">
        <v>215.03</v>
      </c>
      <c r="B246" s="29" t="s">
        <v>240</v>
      </c>
      <c r="C246" s="27" t="s">
        <v>289</v>
      </c>
      <c r="D246" s="18">
        <v>637400</v>
      </c>
      <c r="E246" s="18">
        <v>31571</v>
      </c>
    </row>
    <row r="247" spans="1:5" ht="12.75">
      <c r="A247" s="22">
        <v>216.01</v>
      </c>
      <c r="B247" s="29" t="s">
        <v>241</v>
      </c>
      <c r="C247" s="27" t="s">
        <v>289</v>
      </c>
      <c r="D247" s="18">
        <v>532800</v>
      </c>
      <c r="E247" s="18">
        <v>62849</v>
      </c>
    </row>
    <row r="248" spans="1:5" ht="12.75">
      <c r="A248" s="22">
        <v>216.02</v>
      </c>
      <c r="B248" s="29" t="s">
        <v>242</v>
      </c>
      <c r="C248" s="27" t="s">
        <v>289</v>
      </c>
      <c r="D248" s="18">
        <v>578600</v>
      </c>
      <c r="E248" s="18">
        <v>55117</v>
      </c>
    </row>
    <row r="249" spans="1:5" ht="12.75">
      <c r="A249" s="22">
        <v>217.01</v>
      </c>
      <c r="B249" s="29" t="s">
        <v>243</v>
      </c>
      <c r="C249" s="27" t="s">
        <v>289</v>
      </c>
      <c r="D249" s="18">
        <v>551800</v>
      </c>
      <c r="E249" s="18">
        <v>50961</v>
      </c>
    </row>
    <row r="250" spans="1:5" ht="12.75">
      <c r="A250" s="22">
        <v>217.02</v>
      </c>
      <c r="B250" s="29" t="s">
        <v>244</v>
      </c>
      <c r="C250" s="27" t="s">
        <v>289</v>
      </c>
      <c r="D250" s="18">
        <v>489000</v>
      </c>
      <c r="E250" s="18">
        <v>37469</v>
      </c>
    </row>
    <row r="251" spans="1:5" ht="12.75">
      <c r="A251" s="22">
        <v>218</v>
      </c>
      <c r="B251" s="29" t="s">
        <v>203</v>
      </c>
      <c r="C251" s="27" t="s">
        <v>289</v>
      </c>
      <c r="D251" s="18">
        <v>460000</v>
      </c>
      <c r="E251" s="18">
        <v>40697</v>
      </c>
    </row>
    <row r="252" spans="1:5" ht="12.75">
      <c r="A252" s="22">
        <v>219</v>
      </c>
      <c r="B252" s="29" t="s">
        <v>204</v>
      </c>
      <c r="C252" s="27" t="s">
        <v>289</v>
      </c>
      <c r="D252" s="18">
        <v>450200</v>
      </c>
      <c r="E252" s="18">
        <v>32269</v>
      </c>
    </row>
    <row r="253" spans="1:5" ht="12.75">
      <c r="A253" s="22">
        <v>220</v>
      </c>
      <c r="B253" s="29" t="s">
        <v>205</v>
      </c>
      <c r="C253" s="27" t="s">
        <v>289</v>
      </c>
      <c r="D253" s="18">
        <v>415700</v>
      </c>
      <c r="E253" s="18">
        <v>90658</v>
      </c>
    </row>
    <row r="254" spans="1:5" ht="12.75">
      <c r="A254" s="22">
        <v>221</v>
      </c>
      <c r="B254" s="29" t="s">
        <v>206</v>
      </c>
      <c r="C254" s="28" t="s">
        <v>289</v>
      </c>
      <c r="D254" s="18">
        <v>545100</v>
      </c>
      <c r="E254" s="18">
        <v>115174</v>
      </c>
    </row>
    <row r="255" spans="1:5" ht="12.75">
      <c r="A255" s="22">
        <v>301</v>
      </c>
      <c r="B255" s="29" t="s">
        <v>207</v>
      </c>
      <c r="C255" s="28" t="s">
        <v>290</v>
      </c>
      <c r="D255" s="18">
        <v>524600</v>
      </c>
      <c r="E255" s="18">
        <v>162586</v>
      </c>
    </row>
    <row r="256" spans="1:5" ht="12.75">
      <c r="A256" s="22">
        <v>302</v>
      </c>
      <c r="B256" s="29" t="s">
        <v>208</v>
      </c>
      <c r="C256" s="28" t="s">
        <v>290</v>
      </c>
      <c r="D256" s="18">
        <v>760700</v>
      </c>
      <c r="E256" s="18">
        <v>66740</v>
      </c>
    </row>
    <row r="257" spans="1:5" ht="12.75">
      <c r="A257" s="22">
        <v>303.01</v>
      </c>
      <c r="B257" s="29" t="s">
        <v>209</v>
      </c>
      <c r="C257" s="28" t="s">
        <v>290</v>
      </c>
      <c r="D257" s="18">
        <v>829200</v>
      </c>
      <c r="E257" s="18">
        <v>105743</v>
      </c>
    </row>
    <row r="258" spans="1:5" ht="12.75">
      <c r="A258" s="22">
        <v>303.02</v>
      </c>
      <c r="B258" s="29" t="s">
        <v>210</v>
      </c>
      <c r="C258" s="28" t="s">
        <v>290</v>
      </c>
      <c r="D258" s="18" t="s">
        <v>318</v>
      </c>
      <c r="E258" s="18" t="s">
        <v>319</v>
      </c>
    </row>
    <row r="259" spans="1:5" ht="12.75">
      <c r="A259" s="22">
        <v>304.01</v>
      </c>
      <c r="B259" s="29" t="s">
        <v>211</v>
      </c>
      <c r="C259" s="28" t="s">
        <v>290</v>
      </c>
      <c r="D259" s="18">
        <v>621900</v>
      </c>
      <c r="E259" s="18">
        <v>34242</v>
      </c>
    </row>
    <row r="260" spans="1:5" ht="12.75">
      <c r="A260" s="22">
        <v>304.02</v>
      </c>
      <c r="B260" s="29" t="s">
        <v>212</v>
      </c>
      <c r="C260" s="28" t="s">
        <v>290</v>
      </c>
      <c r="D260" s="18">
        <v>644800</v>
      </c>
      <c r="E260" s="18">
        <v>15117</v>
      </c>
    </row>
    <row r="261" spans="1:5" ht="12.75">
      <c r="A261" s="22">
        <v>305</v>
      </c>
      <c r="B261" s="29" t="s">
        <v>213</v>
      </c>
      <c r="C261" s="28" t="s">
        <v>290</v>
      </c>
      <c r="D261" s="18">
        <v>619600</v>
      </c>
      <c r="E261" s="18">
        <v>45089</v>
      </c>
    </row>
    <row r="262" spans="1:5" ht="12.75">
      <c r="A262" s="22">
        <v>306</v>
      </c>
      <c r="B262" s="29" t="s">
        <v>214</v>
      </c>
      <c r="C262" s="28" t="s">
        <v>290</v>
      </c>
      <c r="D262" s="18">
        <v>837500</v>
      </c>
      <c r="E262" s="18">
        <v>358368</v>
      </c>
    </row>
    <row r="263" spans="1:5" ht="12.75">
      <c r="A263" s="22">
        <v>307.01</v>
      </c>
      <c r="B263" s="29" t="s">
        <v>280</v>
      </c>
      <c r="C263" s="28" t="s">
        <v>290</v>
      </c>
      <c r="D263" s="18">
        <v>629400</v>
      </c>
      <c r="E263" s="18">
        <v>24210</v>
      </c>
    </row>
    <row r="264" spans="1:5" ht="12.75">
      <c r="A264" s="22">
        <v>307.02</v>
      </c>
      <c r="B264" s="29" t="s">
        <v>281</v>
      </c>
      <c r="C264" s="28" t="s">
        <v>290</v>
      </c>
      <c r="D264" s="18">
        <v>524100</v>
      </c>
      <c r="E264" s="18">
        <v>36024</v>
      </c>
    </row>
    <row r="265" spans="1:5" ht="12.75">
      <c r="A265" s="22">
        <v>307.03</v>
      </c>
      <c r="B265" s="29" t="s">
        <v>282</v>
      </c>
      <c r="C265" s="28" t="s">
        <v>290</v>
      </c>
      <c r="D265" s="18">
        <v>582500</v>
      </c>
      <c r="E265" s="18">
        <v>48062</v>
      </c>
    </row>
    <row r="266" spans="1:5" ht="12.75">
      <c r="A266" s="22">
        <v>308</v>
      </c>
      <c r="B266" s="29" t="s">
        <v>215</v>
      </c>
      <c r="C266" s="28" t="s">
        <v>290</v>
      </c>
      <c r="D266" s="18">
        <v>592300</v>
      </c>
      <c r="E266" s="18">
        <v>31423</v>
      </c>
    </row>
    <row r="267" spans="1:5" ht="12.75">
      <c r="A267" s="22">
        <v>309.01</v>
      </c>
      <c r="B267" s="29" t="s">
        <v>287</v>
      </c>
      <c r="C267" s="28" t="s">
        <v>290</v>
      </c>
      <c r="D267" s="18">
        <v>440100</v>
      </c>
      <c r="E267" s="18">
        <v>84051</v>
      </c>
    </row>
    <row r="268" spans="1:5" ht="12.75">
      <c r="A268" s="22">
        <v>309.02</v>
      </c>
      <c r="B268" s="29" t="s">
        <v>288</v>
      </c>
      <c r="C268" s="28" t="s">
        <v>290</v>
      </c>
      <c r="D268" s="18">
        <v>408500</v>
      </c>
      <c r="E268" s="18">
        <v>108036</v>
      </c>
    </row>
    <row r="269" spans="1:5" ht="12.75">
      <c r="A269" s="22">
        <v>309.03</v>
      </c>
      <c r="B269" s="29" t="s">
        <v>283</v>
      </c>
      <c r="C269" s="28" t="s">
        <v>290</v>
      </c>
      <c r="D269" s="18">
        <v>537600</v>
      </c>
      <c r="E269" s="18">
        <v>34244</v>
      </c>
    </row>
    <row r="270" spans="1:5" s="4" customFormat="1" ht="12.75">
      <c r="A270" s="22">
        <v>310</v>
      </c>
      <c r="B270" s="29" t="s">
        <v>216</v>
      </c>
      <c r="C270" s="28" t="s">
        <v>290</v>
      </c>
      <c r="D270" s="18">
        <v>589600</v>
      </c>
      <c r="E270" s="18">
        <v>42051</v>
      </c>
    </row>
    <row r="271" spans="1:5" ht="12.75">
      <c r="A271" s="22">
        <v>311.01</v>
      </c>
      <c r="B271" s="29" t="s">
        <v>217</v>
      </c>
      <c r="C271" s="28" t="s">
        <v>290</v>
      </c>
      <c r="D271" s="18">
        <v>582000</v>
      </c>
      <c r="E271" s="18">
        <v>36391</v>
      </c>
    </row>
    <row r="272" spans="1:5" ht="12.75">
      <c r="A272" s="22">
        <v>311.02</v>
      </c>
      <c r="B272" s="29" t="s">
        <v>218</v>
      </c>
      <c r="C272" s="28" t="s">
        <v>290</v>
      </c>
      <c r="D272" s="18">
        <v>555100</v>
      </c>
      <c r="E272" s="18">
        <v>63355</v>
      </c>
    </row>
    <row r="273" spans="1:5" ht="12.75">
      <c r="A273" s="22">
        <v>311.03</v>
      </c>
      <c r="B273" s="29" t="s">
        <v>219</v>
      </c>
      <c r="C273" s="28" t="s">
        <v>290</v>
      </c>
      <c r="D273" s="18">
        <v>593700</v>
      </c>
      <c r="E273" s="18">
        <v>20064</v>
      </c>
    </row>
    <row r="274" spans="1:5" ht="12.75">
      <c r="A274" s="22">
        <v>312</v>
      </c>
      <c r="B274" s="29" t="s">
        <v>220</v>
      </c>
      <c r="C274" s="28" t="s">
        <v>290</v>
      </c>
      <c r="D274" s="18">
        <v>597300</v>
      </c>
      <c r="E274" s="18">
        <v>36934</v>
      </c>
    </row>
    <row r="275" spans="1:5" ht="12.75">
      <c r="A275" s="22">
        <v>313</v>
      </c>
      <c r="B275" s="29" t="s">
        <v>221</v>
      </c>
      <c r="C275" s="28" t="s">
        <v>290</v>
      </c>
      <c r="D275" s="18" t="s">
        <v>53</v>
      </c>
      <c r="E275" s="18" t="s">
        <v>320</v>
      </c>
    </row>
    <row r="276" spans="1:5" ht="12.75">
      <c r="A276" s="22">
        <v>314.01</v>
      </c>
      <c r="B276" s="29" t="s">
        <v>284</v>
      </c>
      <c r="C276" s="28" t="s">
        <v>290</v>
      </c>
      <c r="D276" s="18">
        <v>785500</v>
      </c>
      <c r="E276" s="18">
        <v>107919</v>
      </c>
    </row>
    <row r="277" spans="1:5" ht="12.75">
      <c r="A277" s="22">
        <v>314.02</v>
      </c>
      <c r="B277" s="29" t="s">
        <v>285</v>
      </c>
      <c r="C277" s="28" t="s">
        <v>290</v>
      </c>
      <c r="D277" s="18">
        <v>732900</v>
      </c>
      <c r="E277" s="18">
        <v>103153</v>
      </c>
    </row>
    <row r="278" spans="1:5" ht="12.75">
      <c r="A278" s="22">
        <v>314.03</v>
      </c>
      <c r="B278" s="29" t="s">
        <v>286</v>
      </c>
      <c r="C278" s="28" t="s">
        <v>290</v>
      </c>
      <c r="D278" s="18">
        <v>715300</v>
      </c>
      <c r="E278" s="18">
        <v>59160</v>
      </c>
    </row>
    <row r="279" spans="1:5" ht="12.75">
      <c r="A279" s="22">
        <v>315</v>
      </c>
      <c r="B279" s="29" t="s">
        <v>222</v>
      </c>
      <c r="C279" s="28" t="s">
        <v>290</v>
      </c>
      <c r="D279" s="18">
        <v>721800</v>
      </c>
      <c r="E279" s="18">
        <v>76977</v>
      </c>
    </row>
    <row r="280" spans="1:5" ht="12.75">
      <c r="A280" s="22">
        <v>316</v>
      </c>
      <c r="B280" s="29" t="s">
        <v>223</v>
      </c>
      <c r="C280" s="28" t="s">
        <v>290</v>
      </c>
      <c r="D280" s="18">
        <v>389800</v>
      </c>
      <c r="E280" s="18">
        <v>42531</v>
      </c>
    </row>
    <row r="281" spans="1:5" ht="12.75">
      <c r="A281" s="22">
        <v>317</v>
      </c>
      <c r="B281" s="29" t="s">
        <v>224</v>
      </c>
      <c r="C281" s="28" t="s">
        <v>290</v>
      </c>
      <c r="D281" s="18">
        <v>324800</v>
      </c>
      <c r="E281" s="18">
        <v>29305</v>
      </c>
    </row>
    <row r="282" spans="1:5" ht="12.75">
      <c r="A282" s="22">
        <v>318</v>
      </c>
      <c r="B282" s="29" t="s">
        <v>225</v>
      </c>
      <c r="C282" s="28" t="s">
        <v>290</v>
      </c>
      <c r="D282" s="18">
        <v>263800</v>
      </c>
      <c r="E282" s="18">
        <v>45320</v>
      </c>
    </row>
    <row r="283" spans="1:5" ht="12.75">
      <c r="A283" s="22">
        <v>319</v>
      </c>
      <c r="B283" s="29" t="s">
        <v>226</v>
      </c>
      <c r="C283" s="28" t="s">
        <v>290</v>
      </c>
      <c r="D283" s="18" t="s">
        <v>53</v>
      </c>
      <c r="E283" s="18" t="s">
        <v>320</v>
      </c>
    </row>
    <row r="284" spans="1:5" ht="12.75">
      <c r="A284" s="22">
        <v>401</v>
      </c>
      <c r="B284" s="29" t="s">
        <v>227</v>
      </c>
      <c r="C284" s="28" t="s">
        <v>291</v>
      </c>
      <c r="D284" s="18">
        <v>860800</v>
      </c>
      <c r="E284" s="18">
        <v>63757</v>
      </c>
    </row>
    <row r="285" spans="1:5" ht="12.75">
      <c r="A285" s="22">
        <v>402.01</v>
      </c>
      <c r="B285" s="29" t="s">
        <v>228</v>
      </c>
      <c r="C285" s="28" t="s">
        <v>291</v>
      </c>
      <c r="D285" s="18">
        <v>424100</v>
      </c>
      <c r="E285" s="18">
        <v>72580</v>
      </c>
    </row>
    <row r="286" spans="1:5" ht="12.75">
      <c r="A286" s="22">
        <v>402.02</v>
      </c>
      <c r="B286" s="29" t="s">
        <v>229</v>
      </c>
      <c r="C286" s="28" t="s">
        <v>291</v>
      </c>
      <c r="D286" s="18">
        <v>649700</v>
      </c>
      <c r="E286" s="18">
        <v>29744</v>
      </c>
    </row>
    <row r="287" spans="1:5" ht="12.75">
      <c r="A287" s="22">
        <v>403</v>
      </c>
      <c r="B287" s="29" t="s">
        <v>230</v>
      </c>
      <c r="C287" s="28" t="s">
        <v>291</v>
      </c>
      <c r="D287" s="18">
        <v>499600</v>
      </c>
      <c r="E287" s="18">
        <v>45177</v>
      </c>
    </row>
    <row r="288" spans="1:5" ht="12.75">
      <c r="A288" s="22">
        <v>404</v>
      </c>
      <c r="B288" s="29" t="s">
        <v>231</v>
      </c>
      <c r="C288" s="28" t="s">
        <v>291</v>
      </c>
      <c r="D288" s="18">
        <v>476400</v>
      </c>
      <c r="E288" s="18">
        <v>22064</v>
      </c>
    </row>
    <row r="289" spans="1:5" ht="12.75">
      <c r="A289" s="22">
        <v>405</v>
      </c>
      <c r="B289" s="29" t="s">
        <v>232</v>
      </c>
      <c r="C289" s="28" t="s">
        <v>291</v>
      </c>
      <c r="D289" s="18">
        <v>551100</v>
      </c>
      <c r="E289" s="18">
        <v>66636</v>
      </c>
    </row>
    <row r="290" spans="1:5" ht="12.75">
      <c r="A290" s="22">
        <v>406</v>
      </c>
      <c r="B290" s="29" t="s">
        <v>233</v>
      </c>
      <c r="C290" s="28" t="s">
        <v>291</v>
      </c>
      <c r="D290" s="18">
        <v>661700</v>
      </c>
      <c r="E290" s="18">
        <v>42807</v>
      </c>
    </row>
    <row r="291" spans="1:5" ht="12.75">
      <c r="A291" s="22">
        <v>407</v>
      </c>
      <c r="B291" s="29" t="s">
        <v>234</v>
      </c>
      <c r="C291" s="28" t="s">
        <v>291</v>
      </c>
      <c r="D291" s="18">
        <v>579800</v>
      </c>
      <c r="E291" s="18">
        <v>43998</v>
      </c>
    </row>
    <row r="292" spans="1:5" ht="12.75">
      <c r="A292" s="22">
        <v>408</v>
      </c>
      <c r="B292" s="29" t="s">
        <v>235</v>
      </c>
      <c r="C292" s="28" t="s">
        <v>291</v>
      </c>
      <c r="D292" s="18">
        <v>526000</v>
      </c>
      <c r="E292" s="18">
        <v>45151</v>
      </c>
    </row>
    <row r="293" spans="1:5" ht="12.75">
      <c r="A293" s="22">
        <v>409</v>
      </c>
      <c r="B293" s="29" t="s">
        <v>236</v>
      </c>
      <c r="C293" s="28" t="s">
        <v>291</v>
      </c>
      <c r="D293" s="18">
        <v>479600</v>
      </c>
      <c r="E293" s="18">
        <v>38071</v>
      </c>
    </row>
    <row r="294" spans="1:5" ht="12.75">
      <c r="A294" s="22">
        <v>410</v>
      </c>
      <c r="B294" s="29" t="s">
        <v>237</v>
      </c>
      <c r="C294" s="28" t="s">
        <v>291</v>
      </c>
      <c r="D294" s="18" t="s">
        <v>53</v>
      </c>
      <c r="E294" s="18" t="s">
        <v>320</v>
      </c>
    </row>
    <row r="295" spans="1:5" ht="12.75">
      <c r="A295" s="22">
        <v>411</v>
      </c>
      <c r="B295" s="29" t="s">
        <v>279</v>
      </c>
      <c r="C295" s="28" t="s">
        <v>291</v>
      </c>
      <c r="D295" s="18" t="s">
        <v>53</v>
      </c>
      <c r="E295" s="18" t="s">
        <v>320</v>
      </c>
    </row>
    <row r="296" spans="1:5" ht="12.75">
      <c r="A296" s="25"/>
      <c r="B296" s="30"/>
      <c r="C296" s="31"/>
      <c r="D296" s="19"/>
      <c r="E296" s="20"/>
    </row>
    <row r="297" spans="1:5" ht="12.75">
      <c r="A297" s="12"/>
      <c r="B297" s="11"/>
      <c r="C297" s="9"/>
      <c r="D297" s="10"/>
      <c r="E297" s="10"/>
    </row>
    <row r="298" spans="1:5" ht="12.75">
      <c r="A298" s="12" t="s">
        <v>338</v>
      </c>
      <c r="B298" s="11"/>
      <c r="C298" s="9"/>
      <c r="D298" s="10"/>
      <c r="E298" s="10"/>
    </row>
    <row r="299" spans="1:5" ht="12.75">
      <c r="A299" s="12" t="s">
        <v>339</v>
      </c>
      <c r="B299" s="11"/>
      <c r="C299" s="9"/>
      <c r="D299" s="10"/>
      <c r="E299" s="10"/>
    </row>
    <row r="300" spans="1:5" ht="12.75">
      <c r="A300" s="12" t="s">
        <v>340</v>
      </c>
      <c r="B300" s="11"/>
      <c r="C300" s="9"/>
      <c r="D300" s="10"/>
      <c r="E300" s="10"/>
    </row>
    <row r="301" spans="1:5" ht="12.75">
      <c r="A301" s="12" t="s">
        <v>341</v>
      </c>
      <c r="B301" s="11"/>
      <c r="C301" s="9"/>
      <c r="D301" s="10"/>
      <c r="E301" s="10"/>
    </row>
    <row r="302" spans="1:5" ht="12.75">
      <c r="A302" t="s">
        <v>298</v>
      </c>
      <c r="B302" s="11"/>
      <c r="C302" s="9"/>
      <c r="D302" s="10"/>
      <c r="E302" s="10"/>
    </row>
    <row r="303" spans="1:5" ht="12.75">
      <c r="A303" s="12" t="s">
        <v>344</v>
      </c>
      <c r="B303" s="11"/>
      <c r="C303" s="9"/>
      <c r="D303" s="10"/>
      <c r="E303" s="10"/>
    </row>
    <row r="304" spans="1:5" ht="12.75">
      <c r="A304" s="12" t="s">
        <v>345</v>
      </c>
      <c r="B304" s="11"/>
      <c r="C304" s="9"/>
      <c r="D304" s="10"/>
      <c r="E304" s="10"/>
    </row>
    <row r="305" spans="2:5" ht="12.75">
      <c r="B305" s="11"/>
      <c r="C305" s="9"/>
      <c r="D305" s="10"/>
      <c r="E305" s="10"/>
    </row>
  </sheetData>
  <sheetProtection/>
  <printOptions horizontalCentered="1"/>
  <pageMargins left="0.75" right="0.28" top="0.51" bottom="0.68" header="0.5" footer="0.5"/>
  <pageSetup firstPageNumber="1" useFirstPageNumber="1" orientation="portrait" scale="80" r:id="rId2"/>
  <headerFooter alignWithMargins="0">
    <oddFooter>&amp;C&amp;"Arial,Regular"&amp;P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4"/>
  <sheetViews>
    <sheetView showGridLines="0" defaultGridColor="0" zoomScalePageLayoutView="0" colorId="8" workbookViewId="0" topLeftCell="A1">
      <pane ySplit="9" topLeftCell="A10" activePane="bottomLeft" state="frozen"/>
      <selection pane="topLeft" activeCell="B19" sqref="B19"/>
      <selection pane="bottomLeft" activeCell="A1" sqref="A1"/>
    </sheetView>
  </sheetViews>
  <sheetFormatPr defaultColWidth="11.375" defaultRowHeight="12.75"/>
  <cols>
    <col min="1" max="1" width="11.75390625" style="2" customWidth="1"/>
    <col min="2" max="2" width="36.375" style="3" bestFit="1" customWidth="1"/>
    <col min="3" max="3" width="12.75390625" style="6" customWidth="1"/>
    <col min="4" max="4" width="12.625" style="1" bestFit="1" customWidth="1"/>
    <col min="5" max="5" width="11.625" style="1" bestFit="1" customWidth="1"/>
  </cols>
  <sheetData>
    <row r="1" spans="1:5" ht="15.75" customHeight="1">
      <c r="A1" s="37" t="s">
        <v>292</v>
      </c>
      <c r="B1" s="45"/>
      <c r="C1" s="46"/>
      <c r="D1" s="45"/>
      <c r="E1" s="45"/>
    </row>
    <row r="2" spans="1:5" ht="15.75" customHeight="1">
      <c r="A2" s="37" t="s">
        <v>294</v>
      </c>
      <c r="B2" s="45"/>
      <c r="C2" s="46"/>
      <c r="D2" s="45"/>
      <c r="E2" s="45"/>
    </row>
    <row r="3" spans="1:5" ht="15.75" customHeight="1">
      <c r="A3" s="37" t="s">
        <v>300</v>
      </c>
      <c r="B3" s="45"/>
      <c r="C3" s="46"/>
      <c r="D3" s="45"/>
      <c r="E3" s="45"/>
    </row>
    <row r="4" spans="1:5" ht="12.75" customHeight="1">
      <c r="A4" s="94"/>
      <c r="B4" s="14"/>
      <c r="C4" s="15"/>
      <c r="D4" s="14"/>
      <c r="E4" s="14"/>
    </row>
    <row r="5" spans="1:5" ht="12.75" customHeight="1">
      <c r="A5" s="44" t="s">
        <v>323</v>
      </c>
      <c r="B5" s="45"/>
      <c r="C5" s="46"/>
      <c r="D5" s="45"/>
      <c r="E5" s="45"/>
    </row>
    <row r="6" spans="1:5" ht="12.75" customHeight="1">
      <c r="A6" s="44" t="s">
        <v>324</v>
      </c>
      <c r="B6" s="45"/>
      <c r="C6" s="46"/>
      <c r="D6" s="45"/>
      <c r="E6" s="45"/>
    </row>
    <row r="7" spans="1:5" ht="12.75" customHeight="1">
      <c r="A7" s="13"/>
      <c r="B7" s="14"/>
      <c r="C7" s="15"/>
      <c r="D7" s="14"/>
      <c r="E7" s="14"/>
    </row>
    <row r="8" spans="1:5" ht="12.75">
      <c r="A8" s="33">
        <v>2000</v>
      </c>
      <c r="B8" s="7" t="s">
        <v>238</v>
      </c>
      <c r="C8" s="34" t="s">
        <v>238</v>
      </c>
      <c r="D8" s="7" t="s">
        <v>238</v>
      </c>
      <c r="E8" s="33" t="s">
        <v>238</v>
      </c>
    </row>
    <row r="9" spans="1:5" ht="12.75">
      <c r="A9" s="16" t="s">
        <v>297</v>
      </c>
      <c r="B9" s="8" t="s">
        <v>239</v>
      </c>
      <c r="C9" s="32" t="s">
        <v>295</v>
      </c>
      <c r="D9" s="8" t="s">
        <v>293</v>
      </c>
      <c r="E9" s="16" t="s">
        <v>299</v>
      </c>
    </row>
    <row r="10" spans="1:5" ht="12.75">
      <c r="A10" s="33"/>
      <c r="B10" s="7"/>
      <c r="C10" s="34"/>
      <c r="D10" s="7"/>
      <c r="E10" s="33"/>
    </row>
    <row r="11" spans="1:5" ht="12.75">
      <c r="A11" s="35">
        <v>1.02</v>
      </c>
      <c r="B11" s="29" t="s">
        <v>0</v>
      </c>
      <c r="C11" s="27" t="s">
        <v>296</v>
      </c>
      <c r="D11" s="18">
        <v>1878</v>
      </c>
      <c r="E11" s="18">
        <v>261</v>
      </c>
    </row>
    <row r="12" spans="1:5" ht="12.75">
      <c r="A12" s="35">
        <v>1.04</v>
      </c>
      <c r="B12" s="29" t="s">
        <v>245</v>
      </c>
      <c r="C12" s="27" t="s">
        <v>296</v>
      </c>
      <c r="D12" s="18">
        <v>2221</v>
      </c>
      <c r="E12" s="18">
        <v>162</v>
      </c>
    </row>
    <row r="13" spans="1:5" ht="12.75">
      <c r="A13" s="35">
        <v>1.05</v>
      </c>
      <c r="B13" s="29" t="s">
        <v>2</v>
      </c>
      <c r="C13" s="27" t="s">
        <v>296</v>
      </c>
      <c r="D13" s="18">
        <v>5524</v>
      </c>
      <c r="E13" s="18">
        <v>369</v>
      </c>
    </row>
    <row r="14" spans="1:5" ht="12.75">
      <c r="A14" s="35">
        <v>1.06</v>
      </c>
      <c r="B14" s="29" t="s">
        <v>3</v>
      </c>
      <c r="C14" s="27" t="s">
        <v>296</v>
      </c>
      <c r="D14" s="18">
        <v>7441</v>
      </c>
      <c r="E14" s="18">
        <v>382</v>
      </c>
    </row>
    <row r="15" spans="1:5" ht="12.75">
      <c r="A15" s="35">
        <v>1.07</v>
      </c>
      <c r="B15" s="29" t="s">
        <v>4</v>
      </c>
      <c r="C15" s="27" t="s">
        <v>296</v>
      </c>
      <c r="D15" s="18">
        <v>2913</v>
      </c>
      <c r="E15" s="18">
        <v>200</v>
      </c>
    </row>
    <row r="16" spans="1:5" ht="12.75">
      <c r="A16" s="35">
        <v>1.08</v>
      </c>
      <c r="B16" s="29" t="s">
        <v>5</v>
      </c>
      <c r="C16" s="27" t="s">
        <v>296</v>
      </c>
      <c r="D16" s="18">
        <v>3257</v>
      </c>
      <c r="E16" s="18">
        <v>333</v>
      </c>
    </row>
    <row r="17" spans="1:5" ht="12.75">
      <c r="A17" s="35">
        <v>1.09</v>
      </c>
      <c r="B17" s="29" t="s">
        <v>246</v>
      </c>
      <c r="C17" s="27" t="s">
        <v>296</v>
      </c>
      <c r="D17" s="18">
        <v>2580</v>
      </c>
      <c r="E17" s="18">
        <v>337</v>
      </c>
    </row>
    <row r="18" spans="1:5" ht="12.75">
      <c r="A18" s="23">
        <v>1.1</v>
      </c>
      <c r="B18" s="29" t="s">
        <v>1</v>
      </c>
      <c r="C18" s="27" t="s">
        <v>296</v>
      </c>
      <c r="D18" s="18">
        <v>3653</v>
      </c>
      <c r="E18" s="18">
        <v>252</v>
      </c>
    </row>
    <row r="19" spans="1:5" ht="12.75">
      <c r="A19" s="35">
        <v>2</v>
      </c>
      <c r="B19" s="29" t="s">
        <v>6</v>
      </c>
      <c r="C19" s="27" t="s">
        <v>296</v>
      </c>
      <c r="D19" s="18">
        <v>5538</v>
      </c>
      <c r="E19" s="18">
        <v>368</v>
      </c>
    </row>
    <row r="20" spans="1:5" ht="12.75">
      <c r="A20" s="35">
        <v>3.01</v>
      </c>
      <c r="B20" s="29" t="s">
        <v>247</v>
      </c>
      <c r="C20" s="27" t="s">
        <v>296</v>
      </c>
      <c r="D20" s="18">
        <v>3187</v>
      </c>
      <c r="E20" s="18">
        <v>275</v>
      </c>
    </row>
    <row r="21" spans="1:5" ht="12.75">
      <c r="A21" s="35">
        <v>3.02</v>
      </c>
      <c r="B21" s="29" t="s">
        <v>248</v>
      </c>
      <c r="C21" s="27" t="s">
        <v>296</v>
      </c>
      <c r="D21" s="18">
        <v>2621</v>
      </c>
      <c r="E21" s="18">
        <v>267</v>
      </c>
    </row>
    <row r="22" spans="1:5" ht="12.75">
      <c r="A22" s="35">
        <v>4.01</v>
      </c>
      <c r="B22" s="29" t="s">
        <v>7</v>
      </c>
      <c r="C22" s="27" t="s">
        <v>296</v>
      </c>
      <c r="D22" s="18">
        <v>2596</v>
      </c>
      <c r="E22" s="18">
        <v>203</v>
      </c>
    </row>
    <row r="23" spans="1:5" ht="12.75">
      <c r="A23" s="35">
        <v>4.02</v>
      </c>
      <c r="B23" s="29" t="s">
        <v>8</v>
      </c>
      <c r="C23" s="27" t="s">
        <v>296</v>
      </c>
      <c r="D23" s="18">
        <v>4134</v>
      </c>
      <c r="E23" s="18">
        <v>249</v>
      </c>
    </row>
    <row r="24" spans="1:5" ht="12.75">
      <c r="A24" s="35">
        <v>5</v>
      </c>
      <c r="B24" s="29" t="s">
        <v>9</v>
      </c>
      <c r="C24" s="27" t="s">
        <v>296</v>
      </c>
      <c r="D24" s="18">
        <v>3539</v>
      </c>
      <c r="E24" s="18">
        <v>370</v>
      </c>
    </row>
    <row r="25" spans="1:5" ht="12.75">
      <c r="A25" s="35">
        <v>6</v>
      </c>
      <c r="B25" s="29" t="s">
        <v>10</v>
      </c>
      <c r="C25" s="27" t="s">
        <v>296</v>
      </c>
      <c r="D25" s="18">
        <v>1355</v>
      </c>
      <c r="E25" s="18">
        <v>183</v>
      </c>
    </row>
    <row r="26" spans="1:5" ht="12.75">
      <c r="A26" s="35">
        <v>7</v>
      </c>
      <c r="B26" s="29" t="s">
        <v>11</v>
      </c>
      <c r="C26" s="27" t="s">
        <v>296</v>
      </c>
      <c r="D26" s="18">
        <v>2967</v>
      </c>
      <c r="E26" s="18">
        <v>293</v>
      </c>
    </row>
    <row r="27" spans="1:5" ht="12.75">
      <c r="A27" s="35">
        <v>8</v>
      </c>
      <c r="B27" s="29" t="s">
        <v>12</v>
      </c>
      <c r="C27" s="27" t="s">
        <v>296</v>
      </c>
      <c r="D27" s="18">
        <v>3869</v>
      </c>
      <c r="E27" s="18">
        <v>377</v>
      </c>
    </row>
    <row r="28" spans="1:5" ht="12.75">
      <c r="A28" s="35">
        <v>9.01</v>
      </c>
      <c r="B28" s="29" t="s">
        <v>13</v>
      </c>
      <c r="C28" s="27" t="s">
        <v>296</v>
      </c>
      <c r="D28" s="18">
        <v>2525</v>
      </c>
      <c r="E28" s="18">
        <v>137</v>
      </c>
    </row>
    <row r="29" spans="1:5" ht="12.75">
      <c r="A29" s="35">
        <v>9.02</v>
      </c>
      <c r="B29" s="29" t="s">
        <v>14</v>
      </c>
      <c r="C29" s="27" t="s">
        <v>296</v>
      </c>
      <c r="D29" s="18">
        <v>4178</v>
      </c>
      <c r="E29" s="18">
        <v>429</v>
      </c>
    </row>
    <row r="30" spans="1:5" ht="12.75">
      <c r="A30" s="35">
        <v>9.03</v>
      </c>
      <c r="B30" s="29" t="s">
        <v>15</v>
      </c>
      <c r="C30" s="27" t="s">
        <v>296</v>
      </c>
      <c r="D30" s="18">
        <v>2996</v>
      </c>
      <c r="E30" s="18">
        <v>317</v>
      </c>
    </row>
    <row r="31" spans="1:5" ht="12.75">
      <c r="A31" s="35">
        <v>10</v>
      </c>
      <c r="B31" s="29" t="s">
        <v>16</v>
      </c>
      <c r="C31" s="27" t="s">
        <v>296</v>
      </c>
      <c r="D31" s="18">
        <v>3318</v>
      </c>
      <c r="E31" s="18">
        <v>659</v>
      </c>
    </row>
    <row r="32" spans="1:5" ht="12.75">
      <c r="A32" s="35">
        <v>11</v>
      </c>
      <c r="B32" s="29" t="s">
        <v>17</v>
      </c>
      <c r="C32" s="27" t="s">
        <v>296</v>
      </c>
      <c r="D32" s="18">
        <v>3719</v>
      </c>
      <c r="E32" s="18">
        <v>386</v>
      </c>
    </row>
    <row r="33" spans="1:5" ht="12.75">
      <c r="A33" s="35">
        <v>12.01</v>
      </c>
      <c r="B33" s="29" t="s">
        <v>18</v>
      </c>
      <c r="C33" s="27" t="s">
        <v>296</v>
      </c>
      <c r="D33" s="18">
        <v>3410</v>
      </c>
      <c r="E33" s="18">
        <v>317</v>
      </c>
    </row>
    <row r="34" spans="1:5" ht="12.75">
      <c r="A34" s="35">
        <v>12.02</v>
      </c>
      <c r="B34" s="29" t="s">
        <v>19</v>
      </c>
      <c r="C34" s="27" t="s">
        <v>296</v>
      </c>
      <c r="D34" s="18">
        <v>2864</v>
      </c>
      <c r="E34" s="18">
        <v>286</v>
      </c>
    </row>
    <row r="35" spans="1:5" ht="12.75">
      <c r="A35" s="35">
        <v>13</v>
      </c>
      <c r="B35" s="29" t="s">
        <v>20</v>
      </c>
      <c r="C35" s="27" t="s">
        <v>296</v>
      </c>
      <c r="D35" s="18">
        <v>3944</v>
      </c>
      <c r="E35" s="18">
        <v>369</v>
      </c>
    </row>
    <row r="36" spans="1:5" ht="12.75">
      <c r="A36" s="35">
        <v>14</v>
      </c>
      <c r="B36" s="29" t="s">
        <v>21</v>
      </c>
      <c r="C36" s="27" t="s">
        <v>296</v>
      </c>
      <c r="D36" s="18">
        <v>2361</v>
      </c>
      <c r="E36" s="18">
        <v>378</v>
      </c>
    </row>
    <row r="37" spans="1:5" ht="12.75">
      <c r="A37" s="35">
        <v>15</v>
      </c>
      <c r="B37" s="29" t="s">
        <v>22</v>
      </c>
      <c r="C37" s="27" t="s">
        <v>296</v>
      </c>
      <c r="D37" s="18">
        <v>3614</v>
      </c>
      <c r="E37" s="18">
        <v>336</v>
      </c>
    </row>
    <row r="38" spans="1:5" ht="12.75">
      <c r="A38" s="35">
        <v>16</v>
      </c>
      <c r="B38" s="29" t="s">
        <v>23</v>
      </c>
      <c r="C38" s="27" t="s">
        <v>296</v>
      </c>
      <c r="D38" s="18">
        <v>3827</v>
      </c>
      <c r="E38" s="18">
        <v>330</v>
      </c>
    </row>
    <row r="39" spans="1:5" ht="12.75">
      <c r="A39" s="35">
        <v>17</v>
      </c>
      <c r="B39" s="29" t="s">
        <v>24</v>
      </c>
      <c r="C39" s="27" t="s">
        <v>296</v>
      </c>
      <c r="D39" s="18">
        <v>2158</v>
      </c>
      <c r="E39" s="18">
        <v>385</v>
      </c>
    </row>
    <row r="40" spans="1:5" ht="12.75">
      <c r="A40" s="35">
        <v>18.01</v>
      </c>
      <c r="B40" s="29" t="s">
        <v>25</v>
      </c>
      <c r="C40" s="27" t="s">
        <v>296</v>
      </c>
      <c r="D40" s="18">
        <v>1306</v>
      </c>
      <c r="E40" s="18">
        <v>291</v>
      </c>
    </row>
    <row r="41" spans="1:5" ht="12.75">
      <c r="A41" s="35">
        <v>18.02</v>
      </c>
      <c r="B41" s="29" t="s">
        <v>26</v>
      </c>
      <c r="C41" s="27" t="s">
        <v>296</v>
      </c>
      <c r="D41" s="18">
        <v>4966</v>
      </c>
      <c r="E41" s="18">
        <v>501</v>
      </c>
    </row>
    <row r="42" spans="1:5" ht="12.75">
      <c r="A42" s="35">
        <v>19.01</v>
      </c>
      <c r="B42" s="29" t="s">
        <v>27</v>
      </c>
      <c r="C42" s="27" t="s">
        <v>296</v>
      </c>
      <c r="D42" s="18">
        <v>558</v>
      </c>
      <c r="E42" s="18">
        <v>132</v>
      </c>
    </row>
    <row r="43" spans="1:5" ht="12.75">
      <c r="A43" s="35">
        <v>19.02</v>
      </c>
      <c r="B43" s="29" t="s">
        <v>28</v>
      </c>
      <c r="C43" s="27" t="s">
        <v>296</v>
      </c>
      <c r="D43" s="18">
        <v>6638</v>
      </c>
      <c r="E43" s="18">
        <v>756</v>
      </c>
    </row>
    <row r="44" spans="1:5" ht="12.75">
      <c r="A44" s="35">
        <v>20.01</v>
      </c>
      <c r="B44" s="29" t="s">
        <v>29</v>
      </c>
      <c r="C44" s="27" t="s">
        <v>296</v>
      </c>
      <c r="D44" s="18">
        <v>3977</v>
      </c>
      <c r="E44" s="18">
        <v>479</v>
      </c>
    </row>
    <row r="45" spans="1:5" ht="12.75">
      <c r="A45" s="35">
        <v>20.02</v>
      </c>
      <c r="B45" s="29" t="s">
        <v>30</v>
      </c>
      <c r="C45" s="27" t="s">
        <v>296</v>
      </c>
      <c r="D45" s="18">
        <v>3615</v>
      </c>
      <c r="E45" s="18">
        <v>467</v>
      </c>
    </row>
    <row r="46" spans="1:5" ht="12.75">
      <c r="A46" s="35">
        <v>21</v>
      </c>
      <c r="B46" s="29" t="s">
        <v>31</v>
      </c>
      <c r="C46" s="27" t="s">
        <v>296</v>
      </c>
      <c r="D46" s="18">
        <v>3494</v>
      </c>
      <c r="E46" s="18">
        <v>370</v>
      </c>
    </row>
    <row r="47" spans="1:5" ht="12.75">
      <c r="A47" s="35">
        <v>22</v>
      </c>
      <c r="B47" s="29" t="s">
        <v>32</v>
      </c>
      <c r="C47" s="27" t="s">
        <v>296</v>
      </c>
      <c r="D47" s="18">
        <v>7035</v>
      </c>
      <c r="E47" s="18">
        <v>784</v>
      </c>
    </row>
    <row r="48" spans="1:5" ht="12.75">
      <c r="A48" s="35">
        <v>23</v>
      </c>
      <c r="B48" s="29" t="s">
        <v>33</v>
      </c>
      <c r="C48" s="27" t="s">
        <v>296</v>
      </c>
      <c r="D48" s="18">
        <v>5203</v>
      </c>
      <c r="E48" s="18">
        <v>359</v>
      </c>
    </row>
    <row r="49" spans="1:5" ht="12.75">
      <c r="A49" s="35">
        <v>24.01</v>
      </c>
      <c r="B49" s="29" t="s">
        <v>34</v>
      </c>
      <c r="C49" s="27" t="s">
        <v>296</v>
      </c>
      <c r="D49" s="18">
        <v>2570</v>
      </c>
      <c r="E49" s="18">
        <v>273</v>
      </c>
    </row>
    <row r="50" spans="1:5" ht="12.75">
      <c r="A50" s="35">
        <v>24.02</v>
      </c>
      <c r="B50" s="29" t="s">
        <v>35</v>
      </c>
      <c r="C50" s="27" t="s">
        <v>296</v>
      </c>
      <c r="D50" s="18">
        <v>3124</v>
      </c>
      <c r="E50" s="18">
        <v>373</v>
      </c>
    </row>
    <row r="51" spans="1:5" ht="12.75">
      <c r="A51" s="35">
        <v>25</v>
      </c>
      <c r="B51" s="29" t="s">
        <v>36</v>
      </c>
      <c r="C51" s="27" t="s">
        <v>296</v>
      </c>
      <c r="D51" s="18">
        <v>3759</v>
      </c>
      <c r="E51" s="18">
        <v>388</v>
      </c>
    </row>
    <row r="52" spans="1:5" ht="12.75">
      <c r="A52" s="35">
        <v>26</v>
      </c>
      <c r="B52" s="29" t="s">
        <v>37</v>
      </c>
      <c r="C52" s="27" t="s">
        <v>296</v>
      </c>
      <c r="D52" s="18">
        <v>5026</v>
      </c>
      <c r="E52" s="18">
        <v>880</v>
      </c>
    </row>
    <row r="53" spans="1:5" ht="12.75">
      <c r="A53" s="35">
        <v>27.01</v>
      </c>
      <c r="B53" s="29" t="s">
        <v>38</v>
      </c>
      <c r="C53" s="27" t="s">
        <v>296</v>
      </c>
      <c r="D53" s="18">
        <v>2959</v>
      </c>
      <c r="E53" s="18">
        <v>618</v>
      </c>
    </row>
    <row r="54" spans="1:5" ht="12.75">
      <c r="A54" s="35">
        <v>27.02</v>
      </c>
      <c r="B54" s="29" t="s">
        <v>39</v>
      </c>
      <c r="C54" s="27" t="s">
        <v>296</v>
      </c>
      <c r="D54" s="18">
        <v>4992</v>
      </c>
      <c r="E54" s="18">
        <v>415</v>
      </c>
    </row>
    <row r="55" spans="1:5" ht="12.75">
      <c r="A55" s="35">
        <v>28</v>
      </c>
      <c r="B55" s="29" t="s">
        <v>40</v>
      </c>
      <c r="C55" s="27" t="s">
        <v>296</v>
      </c>
      <c r="D55" s="18">
        <v>3554</v>
      </c>
      <c r="E55" s="18">
        <v>391</v>
      </c>
    </row>
    <row r="56" spans="1:5" ht="12.75">
      <c r="A56" s="35">
        <v>29</v>
      </c>
      <c r="B56" s="29" t="s">
        <v>41</v>
      </c>
      <c r="C56" s="27" t="s">
        <v>296</v>
      </c>
      <c r="D56" s="18">
        <v>2088</v>
      </c>
      <c r="E56" s="18">
        <v>332</v>
      </c>
    </row>
    <row r="57" spans="1:5" ht="12.75">
      <c r="A57" s="35">
        <v>30</v>
      </c>
      <c r="B57" s="29" t="s">
        <v>42</v>
      </c>
      <c r="C57" s="27" t="s">
        <v>296</v>
      </c>
      <c r="D57" s="18">
        <v>4385</v>
      </c>
      <c r="E57" s="18">
        <v>310</v>
      </c>
    </row>
    <row r="58" spans="1:5" ht="12.75">
      <c r="A58" s="35">
        <v>31.01</v>
      </c>
      <c r="B58" s="29" t="s">
        <v>43</v>
      </c>
      <c r="C58" s="27" t="s">
        <v>296</v>
      </c>
      <c r="D58" s="18">
        <v>3518</v>
      </c>
      <c r="E58" s="18">
        <v>273</v>
      </c>
    </row>
    <row r="59" spans="1:5" ht="12.75">
      <c r="A59" s="35">
        <v>31.02</v>
      </c>
      <c r="B59" s="29" t="s">
        <v>44</v>
      </c>
      <c r="C59" s="27" t="s">
        <v>296</v>
      </c>
      <c r="D59" s="18">
        <v>3428</v>
      </c>
      <c r="E59" s="18">
        <v>295</v>
      </c>
    </row>
    <row r="60" spans="1:5" ht="12.75">
      <c r="A60" s="35">
        <v>32</v>
      </c>
      <c r="B60" s="29" t="s">
        <v>45</v>
      </c>
      <c r="C60" s="27" t="s">
        <v>296</v>
      </c>
      <c r="D60" s="18">
        <v>788</v>
      </c>
      <c r="E60" s="18">
        <v>143</v>
      </c>
    </row>
    <row r="61" spans="1:5" ht="12.75">
      <c r="A61" s="35">
        <v>33</v>
      </c>
      <c r="B61" s="29" t="s">
        <v>46</v>
      </c>
      <c r="C61" s="27" t="s">
        <v>296</v>
      </c>
      <c r="D61" s="18">
        <v>1209</v>
      </c>
      <c r="E61" s="18">
        <v>183</v>
      </c>
    </row>
    <row r="62" spans="1:5" ht="12.75">
      <c r="A62" s="35">
        <v>34.03</v>
      </c>
      <c r="B62" s="29" t="s">
        <v>47</v>
      </c>
      <c r="C62" s="27" t="s">
        <v>296</v>
      </c>
      <c r="D62" s="18">
        <v>5182</v>
      </c>
      <c r="E62" s="18">
        <v>417</v>
      </c>
    </row>
    <row r="63" spans="1:5" ht="12.75">
      <c r="A63" s="35">
        <v>34.04</v>
      </c>
      <c r="B63" s="29" t="s">
        <v>48</v>
      </c>
      <c r="C63" s="27" t="s">
        <v>296</v>
      </c>
      <c r="D63" s="18">
        <v>5113</v>
      </c>
      <c r="E63" s="18">
        <v>570</v>
      </c>
    </row>
    <row r="64" spans="1:5" ht="12.75">
      <c r="A64" s="35">
        <v>34.05</v>
      </c>
      <c r="B64" s="29" t="s">
        <v>49</v>
      </c>
      <c r="C64" s="27" t="s">
        <v>296</v>
      </c>
      <c r="D64" s="18">
        <v>3420</v>
      </c>
      <c r="E64" s="18">
        <v>306</v>
      </c>
    </row>
    <row r="65" spans="1:5" ht="12.75">
      <c r="A65" s="35">
        <v>34.06</v>
      </c>
      <c r="B65" s="29" t="s">
        <v>50</v>
      </c>
      <c r="C65" s="27" t="s">
        <v>296</v>
      </c>
      <c r="D65" s="18">
        <v>5584</v>
      </c>
      <c r="E65" s="18">
        <v>605</v>
      </c>
    </row>
    <row r="66" spans="1:5" ht="12.75">
      <c r="A66" s="35">
        <v>34.07</v>
      </c>
      <c r="B66" s="29" t="s">
        <v>51</v>
      </c>
      <c r="C66" s="27" t="s">
        <v>296</v>
      </c>
      <c r="D66" s="18">
        <v>779</v>
      </c>
      <c r="E66" s="18">
        <v>134</v>
      </c>
    </row>
    <row r="67" spans="1:5" ht="12.75">
      <c r="A67" s="35">
        <v>35</v>
      </c>
      <c r="B67" s="29" t="s">
        <v>52</v>
      </c>
      <c r="C67" s="27" t="s">
        <v>296</v>
      </c>
      <c r="D67" s="18">
        <v>6969</v>
      </c>
      <c r="E67" s="18">
        <v>1535</v>
      </c>
    </row>
    <row r="68" spans="1:5" ht="12.75">
      <c r="A68" s="35">
        <v>36.01</v>
      </c>
      <c r="B68" s="29" t="s">
        <v>54</v>
      </c>
      <c r="C68" s="27" t="s">
        <v>296</v>
      </c>
      <c r="D68" s="18">
        <v>3548</v>
      </c>
      <c r="E68" s="18">
        <v>292</v>
      </c>
    </row>
    <row r="69" spans="1:5" ht="12.75">
      <c r="A69" s="35">
        <v>36.02</v>
      </c>
      <c r="B69" s="29" t="s">
        <v>55</v>
      </c>
      <c r="C69" s="27" t="s">
        <v>296</v>
      </c>
      <c r="D69" s="18">
        <v>5469</v>
      </c>
      <c r="E69" s="18">
        <v>524</v>
      </c>
    </row>
    <row r="70" spans="1:5" ht="12.75">
      <c r="A70" s="35">
        <v>37</v>
      </c>
      <c r="B70" s="29" t="s">
        <v>56</v>
      </c>
      <c r="C70" s="27" t="s">
        <v>296</v>
      </c>
      <c r="D70" s="18">
        <v>4666</v>
      </c>
      <c r="E70" s="18">
        <v>665</v>
      </c>
    </row>
    <row r="71" spans="1:5" ht="12.75">
      <c r="A71" s="35">
        <v>38</v>
      </c>
      <c r="B71" s="29" t="s">
        <v>57</v>
      </c>
      <c r="C71" s="27" t="s">
        <v>296</v>
      </c>
      <c r="D71" s="18">
        <v>3036</v>
      </c>
      <c r="E71" s="18">
        <v>288</v>
      </c>
    </row>
    <row r="72" spans="1:5" ht="12.75">
      <c r="A72" s="35">
        <v>39</v>
      </c>
      <c r="B72" s="29" t="s">
        <v>58</v>
      </c>
      <c r="C72" s="27" t="s">
        <v>296</v>
      </c>
      <c r="D72" s="18">
        <v>374</v>
      </c>
      <c r="E72" s="18">
        <v>105</v>
      </c>
    </row>
    <row r="73" spans="1:5" ht="12.75">
      <c r="A73" s="35">
        <v>40</v>
      </c>
      <c r="B73" s="29" t="s">
        <v>59</v>
      </c>
      <c r="C73" s="27" t="s">
        <v>296</v>
      </c>
      <c r="D73" s="18">
        <v>1339</v>
      </c>
      <c r="E73" s="18">
        <v>168</v>
      </c>
    </row>
    <row r="74" spans="1:5" ht="12.75">
      <c r="A74" s="35">
        <v>41</v>
      </c>
      <c r="B74" s="29" t="s">
        <v>60</v>
      </c>
      <c r="C74" s="27" t="s">
        <v>296</v>
      </c>
      <c r="D74" s="18">
        <v>4924</v>
      </c>
      <c r="E74" s="18">
        <v>412</v>
      </c>
    </row>
    <row r="75" spans="1:5" ht="12.75">
      <c r="A75" s="35">
        <v>42</v>
      </c>
      <c r="B75" s="29" t="s">
        <v>61</v>
      </c>
      <c r="C75" s="27" t="s">
        <v>296</v>
      </c>
      <c r="D75" s="18">
        <v>3092</v>
      </c>
      <c r="E75" s="18">
        <v>232</v>
      </c>
    </row>
    <row r="76" spans="1:5" ht="12.75">
      <c r="A76" s="35">
        <v>43</v>
      </c>
      <c r="B76" s="29" t="s">
        <v>62</v>
      </c>
      <c r="C76" s="27" t="s">
        <v>296</v>
      </c>
      <c r="D76" s="18">
        <v>5463</v>
      </c>
      <c r="E76" s="18">
        <v>511</v>
      </c>
    </row>
    <row r="77" spans="1:5" ht="12.75">
      <c r="A77" s="35">
        <v>44</v>
      </c>
      <c r="B77" s="29" t="s">
        <v>63</v>
      </c>
      <c r="C77" s="27" t="s">
        <v>296</v>
      </c>
      <c r="D77" s="18">
        <v>5167</v>
      </c>
      <c r="E77" s="18">
        <v>404</v>
      </c>
    </row>
    <row r="78" spans="1:5" ht="12.75">
      <c r="A78" s="35">
        <v>45</v>
      </c>
      <c r="B78" s="29" t="s">
        <v>64</v>
      </c>
      <c r="C78" s="27" t="s">
        <v>296</v>
      </c>
      <c r="D78" s="18">
        <v>5696</v>
      </c>
      <c r="E78" s="18">
        <v>507</v>
      </c>
    </row>
    <row r="79" spans="1:5" ht="12.75">
      <c r="A79" s="35">
        <v>46</v>
      </c>
      <c r="B79" s="29" t="s">
        <v>65</v>
      </c>
      <c r="C79" s="27" t="s">
        <v>296</v>
      </c>
      <c r="D79" s="18">
        <v>3859</v>
      </c>
      <c r="E79" s="18">
        <v>422</v>
      </c>
    </row>
    <row r="80" spans="1:5" ht="12.75">
      <c r="A80" s="35">
        <v>47</v>
      </c>
      <c r="B80" s="29" t="s">
        <v>66</v>
      </c>
      <c r="C80" s="27" t="s">
        <v>296</v>
      </c>
      <c r="D80" s="18">
        <v>4767</v>
      </c>
      <c r="E80" s="18">
        <v>368</v>
      </c>
    </row>
    <row r="81" spans="1:5" ht="12.75">
      <c r="A81" s="35">
        <v>48</v>
      </c>
      <c r="B81" s="29" t="s">
        <v>67</v>
      </c>
      <c r="C81" s="27" t="s">
        <v>296</v>
      </c>
      <c r="D81" s="18">
        <v>5605</v>
      </c>
      <c r="E81" s="18">
        <v>806</v>
      </c>
    </row>
    <row r="82" spans="1:5" ht="12.75">
      <c r="A82" s="35">
        <v>49</v>
      </c>
      <c r="B82" s="29" t="s">
        <v>68</v>
      </c>
      <c r="C82" s="27" t="s">
        <v>296</v>
      </c>
      <c r="D82" s="18">
        <v>2964</v>
      </c>
      <c r="E82" s="18">
        <v>362</v>
      </c>
    </row>
    <row r="83" spans="1:5" ht="12.75">
      <c r="A83" s="35">
        <v>50</v>
      </c>
      <c r="B83" s="29" t="s">
        <v>69</v>
      </c>
      <c r="C83" s="27" t="s">
        <v>296</v>
      </c>
      <c r="D83" s="18">
        <v>4145</v>
      </c>
      <c r="E83" s="18">
        <v>435</v>
      </c>
    </row>
    <row r="84" spans="1:5" ht="12.75">
      <c r="A84" s="35">
        <v>51</v>
      </c>
      <c r="B84" s="29" t="s">
        <v>70</v>
      </c>
      <c r="C84" s="27" t="s">
        <v>296</v>
      </c>
      <c r="D84" s="18">
        <v>2955</v>
      </c>
      <c r="E84" s="18">
        <v>207</v>
      </c>
    </row>
    <row r="85" spans="1:5" ht="12.75">
      <c r="A85" s="35">
        <v>52</v>
      </c>
      <c r="B85" s="29" t="s">
        <v>71</v>
      </c>
      <c r="C85" s="27" t="s">
        <v>296</v>
      </c>
      <c r="D85" s="18">
        <v>2472</v>
      </c>
      <c r="E85" s="18">
        <v>196</v>
      </c>
    </row>
    <row r="86" spans="1:5" ht="12.75">
      <c r="A86" s="35">
        <v>53</v>
      </c>
      <c r="B86" s="29" t="s">
        <v>72</v>
      </c>
      <c r="C86" s="27" t="s">
        <v>296</v>
      </c>
      <c r="D86" s="18">
        <v>3728</v>
      </c>
      <c r="E86" s="18">
        <v>283</v>
      </c>
    </row>
    <row r="87" spans="1:5" ht="12.75">
      <c r="A87" s="35">
        <v>54</v>
      </c>
      <c r="B87" s="29" t="s">
        <v>73</v>
      </c>
      <c r="C87" s="27" t="s">
        <v>296</v>
      </c>
      <c r="D87" s="18">
        <v>1350</v>
      </c>
      <c r="E87" s="18">
        <v>258</v>
      </c>
    </row>
    <row r="88" spans="1:5" ht="12.75">
      <c r="A88" s="35">
        <v>55</v>
      </c>
      <c r="B88" s="29" t="s">
        <v>74</v>
      </c>
      <c r="C88" s="27" t="s">
        <v>296</v>
      </c>
      <c r="D88" s="18">
        <v>1883</v>
      </c>
      <c r="E88" s="18">
        <v>299</v>
      </c>
    </row>
    <row r="89" spans="1:5" ht="12.75">
      <c r="A89" s="35">
        <v>56</v>
      </c>
      <c r="B89" s="29" t="s">
        <v>75</v>
      </c>
      <c r="C89" s="27" t="s">
        <v>296</v>
      </c>
      <c r="D89" s="18">
        <v>5742</v>
      </c>
      <c r="E89" s="18">
        <v>600</v>
      </c>
    </row>
    <row r="90" spans="1:5" ht="12.75">
      <c r="A90" s="21">
        <v>57</v>
      </c>
      <c r="B90" s="29" t="s">
        <v>76</v>
      </c>
      <c r="C90" s="27" t="s">
        <v>296</v>
      </c>
      <c r="D90" s="18">
        <v>1966</v>
      </c>
      <c r="E90" s="18">
        <v>534</v>
      </c>
    </row>
    <row r="91" spans="1:5" ht="12.75">
      <c r="A91" s="35">
        <v>58</v>
      </c>
      <c r="B91" s="29" t="s">
        <v>77</v>
      </c>
      <c r="C91" s="27" t="s">
        <v>296</v>
      </c>
      <c r="D91" s="18">
        <v>3548</v>
      </c>
      <c r="E91" s="18">
        <v>377</v>
      </c>
    </row>
    <row r="92" spans="1:5" ht="12.75">
      <c r="A92" s="35">
        <v>59</v>
      </c>
      <c r="B92" s="29" t="s">
        <v>78</v>
      </c>
      <c r="C92" s="27" t="s">
        <v>296</v>
      </c>
      <c r="D92" s="18">
        <v>1848</v>
      </c>
      <c r="E92" s="18">
        <v>403</v>
      </c>
    </row>
    <row r="93" spans="1:5" ht="12.75">
      <c r="A93" s="35">
        <v>60</v>
      </c>
      <c r="B93" s="29" t="s">
        <v>79</v>
      </c>
      <c r="C93" s="27" t="s">
        <v>296</v>
      </c>
      <c r="D93" s="18">
        <v>4854</v>
      </c>
      <c r="E93" s="18">
        <v>881</v>
      </c>
    </row>
    <row r="94" spans="1:5" ht="12.75">
      <c r="A94" s="35">
        <v>61</v>
      </c>
      <c r="B94" s="29" t="s">
        <v>80</v>
      </c>
      <c r="C94" s="27" t="s">
        <v>296</v>
      </c>
      <c r="D94" s="18">
        <v>4185</v>
      </c>
      <c r="E94" s="18">
        <v>754</v>
      </c>
    </row>
    <row r="95" spans="1:5" ht="12.75">
      <c r="A95" s="35">
        <v>62.01</v>
      </c>
      <c r="B95" s="29" t="s">
        <v>81</v>
      </c>
      <c r="C95" s="27" t="s">
        <v>296</v>
      </c>
      <c r="D95" s="18">
        <v>5190</v>
      </c>
      <c r="E95" s="18">
        <v>648</v>
      </c>
    </row>
    <row r="96" spans="1:5" ht="12.75">
      <c r="A96" s="35">
        <v>62.02</v>
      </c>
      <c r="B96" s="29" t="s">
        <v>82</v>
      </c>
      <c r="C96" s="27" t="s">
        <v>296</v>
      </c>
      <c r="D96" s="18">
        <v>2032</v>
      </c>
      <c r="E96" s="18">
        <v>304</v>
      </c>
    </row>
    <row r="97" spans="1:5" ht="12.75">
      <c r="A97" s="35">
        <v>63.01</v>
      </c>
      <c r="B97" s="29" t="s">
        <v>83</v>
      </c>
      <c r="C97" s="27" t="s">
        <v>296</v>
      </c>
      <c r="D97" s="18">
        <v>3261</v>
      </c>
      <c r="E97" s="18">
        <v>402</v>
      </c>
    </row>
    <row r="98" spans="1:5" ht="12.75">
      <c r="A98" s="35">
        <v>63.02</v>
      </c>
      <c r="B98" s="29" t="s">
        <v>84</v>
      </c>
      <c r="C98" s="27" t="s">
        <v>296</v>
      </c>
      <c r="D98" s="18">
        <v>2770</v>
      </c>
      <c r="E98" s="18">
        <v>467</v>
      </c>
    </row>
    <row r="99" spans="1:5" ht="12.75">
      <c r="A99" s="35">
        <v>64.01</v>
      </c>
      <c r="B99" s="29" t="s">
        <v>85</v>
      </c>
      <c r="C99" s="27" t="s">
        <v>296</v>
      </c>
      <c r="D99" s="18">
        <v>2028</v>
      </c>
      <c r="E99" s="18">
        <v>510</v>
      </c>
    </row>
    <row r="100" spans="1:5" ht="12.75">
      <c r="A100" s="35">
        <v>64.02</v>
      </c>
      <c r="B100" s="29" t="s">
        <v>86</v>
      </c>
      <c r="C100" s="27" t="s">
        <v>296</v>
      </c>
      <c r="D100" s="18">
        <v>5143</v>
      </c>
      <c r="E100" s="18">
        <v>658</v>
      </c>
    </row>
    <row r="101" spans="1:5" ht="12.75">
      <c r="A101" s="35">
        <v>65</v>
      </c>
      <c r="B101" s="29" t="s">
        <v>87</v>
      </c>
      <c r="C101" s="27" t="s">
        <v>296</v>
      </c>
      <c r="D101" s="18">
        <v>3356</v>
      </c>
      <c r="E101" s="18">
        <v>358</v>
      </c>
    </row>
    <row r="102" spans="1:5" ht="12.75">
      <c r="A102" s="35">
        <v>66</v>
      </c>
      <c r="B102" s="29" t="s">
        <v>88</v>
      </c>
      <c r="C102" s="27" t="s">
        <v>296</v>
      </c>
      <c r="D102" s="18">
        <v>1217</v>
      </c>
      <c r="E102" s="18">
        <v>591</v>
      </c>
    </row>
    <row r="103" spans="1:5" ht="12.75">
      <c r="A103" s="35">
        <v>67.01</v>
      </c>
      <c r="B103" s="29" t="s">
        <v>89</v>
      </c>
      <c r="C103" s="27" t="s">
        <v>296</v>
      </c>
      <c r="D103" s="18">
        <v>5837</v>
      </c>
      <c r="E103" s="18">
        <v>541</v>
      </c>
    </row>
    <row r="104" spans="1:5" ht="12.75">
      <c r="A104" s="35">
        <v>67.02</v>
      </c>
      <c r="B104" s="29" t="s">
        <v>90</v>
      </c>
      <c r="C104" s="27" t="s">
        <v>296</v>
      </c>
      <c r="D104" s="18">
        <v>2201</v>
      </c>
      <c r="E104" s="18">
        <v>233</v>
      </c>
    </row>
    <row r="105" spans="1:5" ht="12.75">
      <c r="A105" s="35">
        <v>68.02</v>
      </c>
      <c r="B105" s="29" t="s">
        <v>91</v>
      </c>
      <c r="C105" s="27" t="s">
        <v>296</v>
      </c>
      <c r="D105" s="18">
        <v>6903</v>
      </c>
      <c r="E105" s="18">
        <v>746</v>
      </c>
    </row>
    <row r="106" spans="1:5" ht="12.75">
      <c r="A106" s="35">
        <v>68.03</v>
      </c>
      <c r="B106" s="29" t="s">
        <v>92</v>
      </c>
      <c r="C106" s="27" t="s">
        <v>296</v>
      </c>
      <c r="D106" s="18">
        <v>0</v>
      </c>
      <c r="E106" s="18">
        <v>119</v>
      </c>
    </row>
    <row r="107" spans="1:5" ht="12.75">
      <c r="A107" s="35">
        <v>68.04</v>
      </c>
      <c r="B107" s="29" t="s">
        <v>93</v>
      </c>
      <c r="C107" s="27" t="s">
        <v>296</v>
      </c>
      <c r="D107" s="18">
        <v>5000</v>
      </c>
      <c r="E107" s="18">
        <v>713</v>
      </c>
    </row>
    <row r="108" spans="1:5" ht="12.75">
      <c r="A108" s="35">
        <v>68.05</v>
      </c>
      <c r="B108" s="29" t="s">
        <v>94</v>
      </c>
      <c r="C108" s="27" t="s">
        <v>296</v>
      </c>
      <c r="D108" s="18">
        <v>5263</v>
      </c>
      <c r="E108" s="18">
        <v>343</v>
      </c>
    </row>
    <row r="109" spans="1:5" ht="12.75">
      <c r="A109" s="35">
        <v>68.06</v>
      </c>
      <c r="B109" s="29" t="s">
        <v>95</v>
      </c>
      <c r="C109" s="27" t="s">
        <v>296</v>
      </c>
      <c r="D109" s="18">
        <v>1763</v>
      </c>
      <c r="E109" s="18">
        <v>161</v>
      </c>
    </row>
    <row r="110" spans="1:5" ht="12.75">
      <c r="A110" s="35">
        <v>68.08</v>
      </c>
      <c r="B110" s="29" t="s">
        <v>249</v>
      </c>
      <c r="C110" s="27" t="s">
        <v>296</v>
      </c>
      <c r="D110" s="18">
        <v>3975</v>
      </c>
      <c r="E110" s="18">
        <v>438</v>
      </c>
    </row>
    <row r="111" spans="1:5" ht="12.75">
      <c r="A111" s="35">
        <v>68.09</v>
      </c>
      <c r="B111" s="29" t="s">
        <v>250</v>
      </c>
      <c r="C111" s="27" t="s">
        <v>296</v>
      </c>
      <c r="D111" s="18">
        <v>4571</v>
      </c>
      <c r="E111" s="18">
        <v>457</v>
      </c>
    </row>
    <row r="112" spans="1:5" ht="12.75">
      <c r="A112" s="35">
        <v>69</v>
      </c>
      <c r="B112" s="29" t="s">
        <v>96</v>
      </c>
      <c r="C112" s="27" t="s">
        <v>296</v>
      </c>
      <c r="D112" s="18">
        <v>3880</v>
      </c>
      <c r="E112" s="18">
        <v>617</v>
      </c>
    </row>
    <row r="113" spans="1:5" ht="12.75">
      <c r="A113" s="35">
        <v>70</v>
      </c>
      <c r="B113" s="29" t="s">
        <v>97</v>
      </c>
      <c r="C113" s="27" t="s">
        <v>296</v>
      </c>
      <c r="D113" s="18">
        <v>4375</v>
      </c>
      <c r="E113" s="18">
        <v>439</v>
      </c>
    </row>
    <row r="114" spans="1:5" ht="12.75">
      <c r="A114" s="35">
        <v>71</v>
      </c>
      <c r="B114" s="29" t="s">
        <v>98</v>
      </c>
      <c r="C114" s="27" t="s">
        <v>296</v>
      </c>
      <c r="D114" s="18">
        <v>1456</v>
      </c>
      <c r="E114" s="18">
        <v>398</v>
      </c>
    </row>
    <row r="115" spans="1:5" ht="12.75">
      <c r="A115" s="35">
        <v>72</v>
      </c>
      <c r="B115" s="29" t="s">
        <v>99</v>
      </c>
      <c r="C115" s="27" t="s">
        <v>296</v>
      </c>
      <c r="D115" s="18">
        <v>2169</v>
      </c>
      <c r="E115" s="18">
        <v>512</v>
      </c>
    </row>
    <row r="116" spans="1:5" ht="12.75">
      <c r="A116" s="21">
        <v>73</v>
      </c>
      <c r="B116" s="29" t="s">
        <v>100</v>
      </c>
      <c r="C116" s="27" t="s">
        <v>296</v>
      </c>
      <c r="D116" s="18">
        <v>6281</v>
      </c>
      <c r="E116" s="18">
        <v>643</v>
      </c>
    </row>
    <row r="117" spans="1:5" ht="12.75">
      <c r="A117" s="22">
        <v>74</v>
      </c>
      <c r="B117" s="29" t="s">
        <v>101</v>
      </c>
      <c r="C117" s="27" t="s">
        <v>296</v>
      </c>
      <c r="D117" s="18">
        <v>3861</v>
      </c>
      <c r="E117" s="18">
        <v>2167</v>
      </c>
    </row>
    <row r="118" spans="1:5" ht="12.75">
      <c r="A118" s="35">
        <v>75.02</v>
      </c>
      <c r="B118" s="29" t="s">
        <v>102</v>
      </c>
      <c r="C118" s="27" t="s">
        <v>296</v>
      </c>
      <c r="D118" s="18">
        <v>1769</v>
      </c>
      <c r="E118" s="18">
        <v>665</v>
      </c>
    </row>
    <row r="119" spans="1:5" ht="12.75">
      <c r="A119" s="35">
        <v>75.03</v>
      </c>
      <c r="B119" s="29" t="s">
        <v>103</v>
      </c>
      <c r="C119" s="27" t="s">
        <v>296</v>
      </c>
      <c r="D119" s="18">
        <v>4764</v>
      </c>
      <c r="E119" s="18">
        <v>450</v>
      </c>
    </row>
    <row r="120" spans="1:5" ht="12.75">
      <c r="A120" s="35">
        <v>75.04</v>
      </c>
      <c r="B120" s="29" t="s">
        <v>104</v>
      </c>
      <c r="C120" s="27" t="s">
        <v>296</v>
      </c>
      <c r="D120" s="18">
        <v>2824</v>
      </c>
      <c r="E120" s="18">
        <v>299</v>
      </c>
    </row>
    <row r="121" spans="1:5" ht="12.75">
      <c r="A121" s="35">
        <v>75.05</v>
      </c>
      <c r="B121" s="29" t="s">
        <v>105</v>
      </c>
      <c r="C121" s="27" t="s">
        <v>296</v>
      </c>
      <c r="D121" s="18">
        <v>4744</v>
      </c>
      <c r="E121" s="18">
        <v>399</v>
      </c>
    </row>
    <row r="122" spans="1:5" ht="12.75">
      <c r="A122" s="35">
        <v>75.06</v>
      </c>
      <c r="B122" s="29" t="s">
        <v>106</v>
      </c>
      <c r="C122" s="27" t="s">
        <v>296</v>
      </c>
      <c r="D122" s="18">
        <v>1193</v>
      </c>
      <c r="E122" s="18">
        <v>437</v>
      </c>
    </row>
    <row r="123" spans="1:5" ht="12.75">
      <c r="A123" s="35">
        <v>77.01</v>
      </c>
      <c r="B123" s="29" t="s">
        <v>107</v>
      </c>
      <c r="C123" s="27" t="s">
        <v>296</v>
      </c>
      <c r="D123" s="18">
        <v>3950</v>
      </c>
      <c r="E123" s="18">
        <v>320</v>
      </c>
    </row>
    <row r="124" spans="1:5" ht="12.75">
      <c r="A124" s="35">
        <v>77.02</v>
      </c>
      <c r="B124" s="29" t="s">
        <v>108</v>
      </c>
      <c r="C124" s="27" t="s">
        <v>296</v>
      </c>
      <c r="D124" s="18">
        <v>4301</v>
      </c>
      <c r="E124" s="18">
        <v>264</v>
      </c>
    </row>
    <row r="125" spans="1:5" ht="12.75">
      <c r="A125" s="35">
        <v>78.02</v>
      </c>
      <c r="B125" s="29" t="s">
        <v>109</v>
      </c>
      <c r="C125" s="27" t="s">
        <v>296</v>
      </c>
      <c r="D125" s="18">
        <v>0</v>
      </c>
      <c r="E125" s="18">
        <v>119</v>
      </c>
    </row>
    <row r="126" spans="1:5" ht="12.75">
      <c r="A126" s="35">
        <v>78.04</v>
      </c>
      <c r="B126" s="29" t="s">
        <v>110</v>
      </c>
      <c r="C126" s="27" t="s">
        <v>296</v>
      </c>
      <c r="D126" s="18">
        <v>1967</v>
      </c>
      <c r="E126" s="18">
        <v>440</v>
      </c>
    </row>
    <row r="127" spans="1:5" ht="12.75">
      <c r="A127" s="35">
        <v>78.05</v>
      </c>
      <c r="B127" s="29" t="s">
        <v>111</v>
      </c>
      <c r="C127" s="27" t="s">
        <v>296</v>
      </c>
      <c r="D127" s="18">
        <v>4488</v>
      </c>
      <c r="E127" s="18">
        <v>347</v>
      </c>
    </row>
    <row r="128" spans="1:5" ht="12.75">
      <c r="A128" s="35">
        <v>78.06</v>
      </c>
      <c r="B128" s="29" t="s">
        <v>112</v>
      </c>
      <c r="C128" s="27" t="s">
        <v>296</v>
      </c>
      <c r="D128" s="18">
        <v>5175</v>
      </c>
      <c r="E128" s="18">
        <v>577</v>
      </c>
    </row>
    <row r="129" spans="1:5" ht="12.75">
      <c r="A129" s="35">
        <v>78.07</v>
      </c>
      <c r="B129" s="29" t="s">
        <v>113</v>
      </c>
      <c r="C129" s="27" t="s">
        <v>296</v>
      </c>
      <c r="D129" s="18">
        <v>6103</v>
      </c>
      <c r="E129" s="18">
        <v>635</v>
      </c>
    </row>
    <row r="130" spans="1:5" ht="12.75">
      <c r="A130" s="35">
        <v>78.08</v>
      </c>
      <c r="B130" s="29" t="s">
        <v>114</v>
      </c>
      <c r="C130" s="27" t="s">
        <v>296</v>
      </c>
      <c r="D130" s="18">
        <v>3135</v>
      </c>
      <c r="E130" s="18">
        <v>417</v>
      </c>
    </row>
    <row r="131" spans="1:5" ht="12.75">
      <c r="A131" s="35">
        <v>78.09</v>
      </c>
      <c r="B131" s="29" t="s">
        <v>251</v>
      </c>
      <c r="C131" s="27" t="s">
        <v>296</v>
      </c>
      <c r="D131" s="18">
        <v>3901</v>
      </c>
      <c r="E131" s="18">
        <v>331</v>
      </c>
    </row>
    <row r="132" spans="1:5" ht="12.75">
      <c r="A132" s="23">
        <v>78.1</v>
      </c>
      <c r="B132" s="29" t="s">
        <v>252</v>
      </c>
      <c r="C132" s="27" t="s">
        <v>296</v>
      </c>
      <c r="D132" s="18">
        <v>5518</v>
      </c>
      <c r="E132" s="18">
        <v>295</v>
      </c>
    </row>
    <row r="133" spans="1:5" ht="12.75">
      <c r="A133" s="35">
        <v>80.01</v>
      </c>
      <c r="B133" s="29" t="s">
        <v>115</v>
      </c>
      <c r="C133" s="27" t="s">
        <v>296</v>
      </c>
      <c r="D133" s="18">
        <v>1516</v>
      </c>
      <c r="E133" s="18">
        <v>262</v>
      </c>
    </row>
    <row r="134" spans="1:5" ht="12.75">
      <c r="A134" s="35">
        <v>80.02</v>
      </c>
      <c r="B134" s="29" t="s">
        <v>116</v>
      </c>
      <c r="C134" s="27" t="s">
        <v>296</v>
      </c>
      <c r="D134" s="18">
        <v>2430</v>
      </c>
      <c r="E134" s="18">
        <v>430</v>
      </c>
    </row>
    <row r="135" spans="1:5" ht="12.75">
      <c r="A135" s="35">
        <v>80.03</v>
      </c>
      <c r="B135" s="29" t="s">
        <v>117</v>
      </c>
      <c r="C135" s="27" t="s">
        <v>296</v>
      </c>
      <c r="D135" s="18">
        <v>4537</v>
      </c>
      <c r="E135" s="18">
        <v>552</v>
      </c>
    </row>
    <row r="136" spans="1:5" ht="12.75">
      <c r="A136" s="35">
        <v>80.05</v>
      </c>
      <c r="B136" s="29" t="s">
        <v>118</v>
      </c>
      <c r="C136" s="27" t="s">
        <v>296</v>
      </c>
      <c r="D136" s="18">
        <v>6123</v>
      </c>
      <c r="E136" s="18">
        <v>550</v>
      </c>
    </row>
    <row r="137" spans="1:5" ht="12.75">
      <c r="A137" s="35">
        <v>80.06</v>
      </c>
      <c r="B137" s="29" t="s">
        <v>119</v>
      </c>
      <c r="C137" s="27" t="s">
        <v>296</v>
      </c>
      <c r="D137" s="18">
        <v>4288</v>
      </c>
      <c r="E137" s="18">
        <v>345</v>
      </c>
    </row>
    <row r="138" spans="1:5" ht="12.75">
      <c r="A138" s="35">
        <v>80.07</v>
      </c>
      <c r="B138" s="29" t="s">
        <v>120</v>
      </c>
      <c r="C138" s="27" t="s">
        <v>296</v>
      </c>
      <c r="D138" s="18">
        <v>4793</v>
      </c>
      <c r="E138" s="18">
        <v>282</v>
      </c>
    </row>
    <row r="139" spans="1:5" ht="12.75">
      <c r="A139" s="35">
        <v>81</v>
      </c>
      <c r="B139" s="29" t="s">
        <v>121</v>
      </c>
      <c r="C139" s="27" t="s">
        <v>296</v>
      </c>
      <c r="D139" s="18">
        <v>3857</v>
      </c>
      <c r="E139" s="18">
        <v>458</v>
      </c>
    </row>
    <row r="140" spans="1:5" ht="12.75">
      <c r="A140" s="35">
        <v>82</v>
      </c>
      <c r="B140" s="29" t="s">
        <v>122</v>
      </c>
      <c r="C140" s="27" t="s">
        <v>296</v>
      </c>
      <c r="D140" s="18">
        <v>0</v>
      </c>
      <c r="E140" s="18">
        <v>119</v>
      </c>
    </row>
    <row r="141" spans="1:5" ht="12.75">
      <c r="A141" s="35">
        <v>83.01</v>
      </c>
      <c r="B141" s="29" t="s">
        <v>123</v>
      </c>
      <c r="C141" s="27" t="s">
        <v>296</v>
      </c>
      <c r="D141" s="18">
        <v>5330</v>
      </c>
      <c r="E141" s="18">
        <v>1667</v>
      </c>
    </row>
    <row r="142" spans="1:5" ht="12.75">
      <c r="A142" s="35">
        <v>83.02</v>
      </c>
      <c r="B142" s="29" t="s">
        <v>124</v>
      </c>
      <c r="C142" s="27" t="s">
        <v>296</v>
      </c>
      <c r="D142" s="18">
        <v>7057</v>
      </c>
      <c r="E142" s="18">
        <v>678</v>
      </c>
    </row>
    <row r="143" spans="1:7" s="4" customFormat="1" ht="12.75">
      <c r="A143" s="35">
        <v>84.01</v>
      </c>
      <c r="B143" s="29" t="s">
        <v>253</v>
      </c>
      <c r="C143" s="27" t="s">
        <v>296</v>
      </c>
      <c r="D143" s="18">
        <v>8936</v>
      </c>
      <c r="E143" s="18">
        <v>547</v>
      </c>
      <c r="F143"/>
      <c r="G143"/>
    </row>
    <row r="144" spans="1:5" ht="12.75">
      <c r="A144" s="35">
        <v>84.02</v>
      </c>
      <c r="B144" s="29" t="s">
        <v>254</v>
      </c>
      <c r="C144" s="27" t="s">
        <v>296</v>
      </c>
      <c r="D144" s="18">
        <v>7586</v>
      </c>
      <c r="E144" s="18">
        <v>684</v>
      </c>
    </row>
    <row r="145" spans="1:5" ht="12.75">
      <c r="A145" s="35">
        <v>84.03</v>
      </c>
      <c r="B145" s="29" t="s">
        <v>255</v>
      </c>
      <c r="C145" s="27" t="s">
        <v>296</v>
      </c>
      <c r="D145" s="18">
        <v>8028</v>
      </c>
      <c r="E145" s="18">
        <v>480</v>
      </c>
    </row>
    <row r="146" spans="1:5" ht="12.75">
      <c r="A146" s="35">
        <v>84.04</v>
      </c>
      <c r="B146" s="29" t="s">
        <v>256</v>
      </c>
      <c r="C146" s="27" t="s">
        <v>296</v>
      </c>
      <c r="D146" s="18">
        <v>9433</v>
      </c>
      <c r="E146" s="18">
        <v>611</v>
      </c>
    </row>
    <row r="147" spans="1:5" ht="12.75">
      <c r="A147" s="35">
        <v>85</v>
      </c>
      <c r="B147" s="29" t="s">
        <v>257</v>
      </c>
      <c r="C147" s="27" t="s">
        <v>296</v>
      </c>
      <c r="D147" s="18">
        <v>2032</v>
      </c>
      <c r="E147" s="18">
        <v>308</v>
      </c>
    </row>
    <row r="148" spans="1:5" ht="12.75">
      <c r="A148" s="35">
        <v>86.03</v>
      </c>
      <c r="B148" s="29" t="s">
        <v>125</v>
      </c>
      <c r="C148" s="27" t="s">
        <v>296</v>
      </c>
      <c r="D148" s="18">
        <v>13259</v>
      </c>
      <c r="E148" s="18">
        <v>756</v>
      </c>
    </row>
    <row r="149" spans="1:5" ht="12.75">
      <c r="A149" s="35">
        <v>86.04</v>
      </c>
      <c r="B149" s="29" t="s">
        <v>126</v>
      </c>
      <c r="C149" s="27" t="s">
        <v>296</v>
      </c>
      <c r="D149" s="18">
        <v>3553</v>
      </c>
      <c r="E149" s="18">
        <v>335</v>
      </c>
    </row>
    <row r="150" spans="1:5" ht="12.75">
      <c r="A150" s="35">
        <v>86.05</v>
      </c>
      <c r="B150" s="29" t="s">
        <v>258</v>
      </c>
      <c r="C150" s="27" t="s">
        <v>296</v>
      </c>
      <c r="D150" s="18">
        <v>9764</v>
      </c>
      <c r="E150" s="18">
        <v>841</v>
      </c>
    </row>
    <row r="151" spans="1:5" ht="12.75">
      <c r="A151" s="35">
        <v>86.06</v>
      </c>
      <c r="B151" s="29" t="s">
        <v>259</v>
      </c>
      <c r="C151" s="27" t="s">
        <v>296</v>
      </c>
      <c r="D151" s="18">
        <v>7535</v>
      </c>
      <c r="E151" s="18">
        <v>539</v>
      </c>
    </row>
    <row r="152" spans="1:5" ht="12.75">
      <c r="A152" s="35">
        <v>86.07</v>
      </c>
      <c r="B152" s="29" t="s">
        <v>260</v>
      </c>
      <c r="C152" s="27" t="s">
        <v>296</v>
      </c>
      <c r="D152" s="18">
        <v>3422</v>
      </c>
      <c r="E152" s="18">
        <v>475</v>
      </c>
    </row>
    <row r="153" spans="1:5" ht="12.75">
      <c r="A153" s="35">
        <v>86.08</v>
      </c>
      <c r="B153" s="29" t="s">
        <v>261</v>
      </c>
      <c r="C153" s="27" t="s">
        <v>296</v>
      </c>
      <c r="D153" s="18">
        <v>0</v>
      </c>
      <c r="E153" s="18">
        <v>119</v>
      </c>
    </row>
    <row r="154" spans="1:5" ht="12.75">
      <c r="A154" s="35">
        <v>86.09</v>
      </c>
      <c r="B154" s="29" t="s">
        <v>262</v>
      </c>
      <c r="C154" s="27" t="s">
        <v>296</v>
      </c>
      <c r="D154" s="18">
        <v>1965</v>
      </c>
      <c r="E154" s="18">
        <v>261</v>
      </c>
    </row>
    <row r="155" spans="1:5" ht="12.75">
      <c r="A155" s="23">
        <v>86.1</v>
      </c>
      <c r="B155" s="29" t="s">
        <v>263</v>
      </c>
      <c r="C155" s="27" t="s">
        <v>296</v>
      </c>
      <c r="D155" s="18">
        <v>743</v>
      </c>
      <c r="E155" s="18">
        <v>231</v>
      </c>
    </row>
    <row r="156" spans="1:5" ht="12.75">
      <c r="A156" s="35">
        <v>87.01</v>
      </c>
      <c r="B156" s="29" t="s">
        <v>127</v>
      </c>
      <c r="C156" s="27" t="s">
        <v>296</v>
      </c>
      <c r="D156" s="18">
        <v>7583</v>
      </c>
      <c r="E156" s="18">
        <v>756</v>
      </c>
    </row>
    <row r="157" spans="1:5" ht="12.75">
      <c r="A157" s="35">
        <v>87.02</v>
      </c>
      <c r="B157" s="29" t="s">
        <v>128</v>
      </c>
      <c r="C157" s="27" t="s">
        <v>296</v>
      </c>
      <c r="D157" s="18">
        <v>4407</v>
      </c>
      <c r="E157" s="18">
        <v>659</v>
      </c>
    </row>
    <row r="158" spans="1:5" ht="12.75">
      <c r="A158" s="35">
        <v>87.03</v>
      </c>
      <c r="B158" s="29" t="s">
        <v>129</v>
      </c>
      <c r="C158" s="27" t="s">
        <v>296</v>
      </c>
      <c r="D158" s="18">
        <v>6889</v>
      </c>
      <c r="E158" s="18">
        <v>772</v>
      </c>
    </row>
    <row r="159" spans="1:5" ht="12.75">
      <c r="A159" s="35">
        <v>88</v>
      </c>
      <c r="B159" s="29" t="s">
        <v>130</v>
      </c>
      <c r="C159" s="27" t="s">
        <v>296</v>
      </c>
      <c r="D159" s="18">
        <v>7856</v>
      </c>
      <c r="E159" s="18">
        <v>772</v>
      </c>
    </row>
    <row r="160" spans="1:5" ht="12.75">
      <c r="A160" s="35">
        <v>89.05</v>
      </c>
      <c r="B160" s="29" t="s">
        <v>131</v>
      </c>
      <c r="C160" s="27" t="s">
        <v>296</v>
      </c>
      <c r="D160" s="18">
        <v>13424</v>
      </c>
      <c r="E160" s="18">
        <v>826</v>
      </c>
    </row>
    <row r="161" spans="1:5" ht="12.75">
      <c r="A161" s="35">
        <v>89.06</v>
      </c>
      <c r="B161" s="29" t="s">
        <v>132</v>
      </c>
      <c r="C161" s="27" t="s">
        <v>296</v>
      </c>
      <c r="D161" s="18">
        <v>4084</v>
      </c>
      <c r="E161" s="18">
        <v>350</v>
      </c>
    </row>
    <row r="162" spans="1:5" ht="12.75">
      <c r="A162" s="35">
        <v>89.07</v>
      </c>
      <c r="B162" s="29" t="s">
        <v>133</v>
      </c>
      <c r="C162" s="27" t="s">
        <v>296</v>
      </c>
      <c r="D162" s="18">
        <v>4054</v>
      </c>
      <c r="E162" s="18">
        <v>347</v>
      </c>
    </row>
    <row r="163" spans="1:5" ht="12.75">
      <c r="A163" s="35">
        <v>89.08</v>
      </c>
      <c r="B163" s="29" t="s">
        <v>134</v>
      </c>
      <c r="C163" s="27" t="s">
        <v>296</v>
      </c>
      <c r="D163" s="18">
        <v>6036</v>
      </c>
      <c r="E163" s="18">
        <v>299</v>
      </c>
    </row>
    <row r="164" spans="1:5" ht="12.75">
      <c r="A164" s="35">
        <v>89.09</v>
      </c>
      <c r="B164" s="29" t="s">
        <v>135</v>
      </c>
      <c r="C164" s="27" t="s">
        <v>296</v>
      </c>
      <c r="D164" s="18">
        <v>3480</v>
      </c>
      <c r="E164" s="18">
        <v>244</v>
      </c>
    </row>
    <row r="165" spans="1:5" ht="12.75">
      <c r="A165" s="35">
        <v>89.12</v>
      </c>
      <c r="B165" s="29" t="s">
        <v>136</v>
      </c>
      <c r="C165" s="27" t="s">
        <v>296</v>
      </c>
      <c r="D165" s="18">
        <v>3488</v>
      </c>
      <c r="E165" s="18">
        <v>600</v>
      </c>
    </row>
    <row r="166" spans="1:5" ht="12.75">
      <c r="A166" s="35">
        <v>89.13</v>
      </c>
      <c r="B166" s="29" t="s">
        <v>264</v>
      </c>
      <c r="C166" s="27" t="s">
        <v>296</v>
      </c>
      <c r="D166" s="18">
        <v>3731</v>
      </c>
      <c r="E166" s="18">
        <v>351</v>
      </c>
    </row>
    <row r="167" spans="1:5" ht="12.75">
      <c r="A167" s="35">
        <v>89.14</v>
      </c>
      <c r="B167" s="29" t="s">
        <v>265</v>
      </c>
      <c r="C167" s="27" t="s">
        <v>296</v>
      </c>
      <c r="D167" s="18">
        <v>4959</v>
      </c>
      <c r="E167" s="18">
        <v>460</v>
      </c>
    </row>
    <row r="168" spans="1:5" ht="12.75">
      <c r="A168" s="35">
        <v>89.15</v>
      </c>
      <c r="B168" s="29" t="s">
        <v>266</v>
      </c>
      <c r="C168" s="27" t="s">
        <v>296</v>
      </c>
      <c r="D168" s="18">
        <v>6108</v>
      </c>
      <c r="E168" s="18">
        <v>608</v>
      </c>
    </row>
    <row r="169" spans="1:5" ht="12.75">
      <c r="A169" s="35">
        <v>89.16</v>
      </c>
      <c r="B169" s="29" t="s">
        <v>267</v>
      </c>
      <c r="C169" s="27" t="s">
        <v>296</v>
      </c>
      <c r="D169" s="18">
        <v>18576</v>
      </c>
      <c r="E169" s="18">
        <v>962</v>
      </c>
    </row>
    <row r="170" spans="1:5" ht="12.75">
      <c r="A170" s="35">
        <v>89.17</v>
      </c>
      <c r="B170" s="29" t="s">
        <v>268</v>
      </c>
      <c r="C170" s="27" t="s">
        <v>296</v>
      </c>
      <c r="D170" s="18">
        <v>4421</v>
      </c>
      <c r="E170" s="18">
        <v>298</v>
      </c>
    </row>
    <row r="171" spans="1:5" ht="12.75">
      <c r="A171" s="35">
        <v>89.18</v>
      </c>
      <c r="B171" s="29" t="s">
        <v>269</v>
      </c>
      <c r="C171" s="27" t="s">
        <v>296</v>
      </c>
      <c r="D171" s="18">
        <v>5580</v>
      </c>
      <c r="E171" s="18">
        <v>471</v>
      </c>
    </row>
    <row r="172" spans="1:5" ht="12.75">
      <c r="A172" s="35">
        <v>89.19</v>
      </c>
      <c r="B172" s="29" t="s">
        <v>270</v>
      </c>
      <c r="C172" s="27" t="s">
        <v>296</v>
      </c>
      <c r="D172" s="18">
        <v>0</v>
      </c>
      <c r="E172" s="18">
        <v>119</v>
      </c>
    </row>
    <row r="173" spans="1:5" ht="12.75">
      <c r="A173" s="23">
        <v>89.2</v>
      </c>
      <c r="B173" s="29" t="s">
        <v>271</v>
      </c>
      <c r="C173" s="27" t="s">
        <v>296</v>
      </c>
      <c r="D173" s="18">
        <v>4470</v>
      </c>
      <c r="E173" s="18">
        <v>370</v>
      </c>
    </row>
    <row r="174" spans="1:5" ht="12.75">
      <c r="A174" s="35">
        <v>89.21</v>
      </c>
      <c r="B174" s="29" t="s">
        <v>272</v>
      </c>
      <c r="C174" s="27" t="s">
        <v>296</v>
      </c>
      <c r="D174" s="18">
        <v>2870</v>
      </c>
      <c r="E174" s="18">
        <v>328</v>
      </c>
    </row>
    <row r="175" spans="1:5" ht="12.75">
      <c r="A175" s="35">
        <v>89.22</v>
      </c>
      <c r="B175" s="29" t="s">
        <v>273</v>
      </c>
      <c r="C175" s="27" t="s">
        <v>296</v>
      </c>
      <c r="D175" s="18">
        <v>7343</v>
      </c>
      <c r="E175" s="18">
        <v>507</v>
      </c>
    </row>
    <row r="176" spans="1:5" ht="12.75">
      <c r="A176" s="35">
        <v>89.23</v>
      </c>
      <c r="B176" s="29" t="s">
        <v>274</v>
      </c>
      <c r="C176" s="27" t="s">
        <v>296</v>
      </c>
      <c r="D176" s="18">
        <v>4520</v>
      </c>
      <c r="E176" s="18">
        <v>271</v>
      </c>
    </row>
    <row r="177" spans="1:5" ht="12.75">
      <c r="A177" s="35">
        <v>90</v>
      </c>
      <c r="B177" s="29" t="s">
        <v>137</v>
      </c>
      <c r="C177" s="27" t="s">
        <v>296</v>
      </c>
      <c r="D177" s="18">
        <v>2900</v>
      </c>
      <c r="E177" s="18">
        <v>359</v>
      </c>
    </row>
    <row r="178" spans="1:5" ht="12.75">
      <c r="A178" s="35">
        <v>91</v>
      </c>
      <c r="B178" s="29" t="s">
        <v>138</v>
      </c>
      <c r="C178" s="27" t="s">
        <v>296</v>
      </c>
      <c r="D178" s="18">
        <v>4612</v>
      </c>
      <c r="E178" s="18">
        <v>686</v>
      </c>
    </row>
    <row r="179" spans="1:5" ht="12.75">
      <c r="A179" s="35">
        <v>92</v>
      </c>
      <c r="B179" s="29" t="s">
        <v>139</v>
      </c>
      <c r="C179" s="27" t="s">
        <v>296</v>
      </c>
      <c r="D179" s="18">
        <v>6271</v>
      </c>
      <c r="E179" s="18">
        <v>482</v>
      </c>
    </row>
    <row r="180" spans="1:5" ht="12.75">
      <c r="A180" s="35">
        <v>93</v>
      </c>
      <c r="B180" s="29" t="s">
        <v>140</v>
      </c>
      <c r="C180" s="27" t="s">
        <v>296</v>
      </c>
      <c r="D180" s="18">
        <v>4395</v>
      </c>
      <c r="E180" s="18">
        <v>455</v>
      </c>
    </row>
    <row r="181" spans="1:5" ht="12.75">
      <c r="A181" s="35">
        <v>94</v>
      </c>
      <c r="B181" s="29" t="s">
        <v>141</v>
      </c>
      <c r="C181" s="27" t="s">
        <v>296</v>
      </c>
      <c r="D181" s="18">
        <v>4876</v>
      </c>
      <c r="E181" s="18">
        <v>562</v>
      </c>
    </row>
    <row r="182" spans="1:5" ht="12.75">
      <c r="A182" s="35">
        <v>95.01</v>
      </c>
      <c r="B182" s="29" t="s">
        <v>142</v>
      </c>
      <c r="C182" s="27" t="s">
        <v>296</v>
      </c>
      <c r="D182" s="18">
        <v>2799</v>
      </c>
      <c r="E182" s="18">
        <v>223</v>
      </c>
    </row>
    <row r="183" spans="1:5" ht="12.75">
      <c r="A183" s="35">
        <v>95.02</v>
      </c>
      <c r="B183" s="29" t="s">
        <v>143</v>
      </c>
      <c r="C183" s="27" t="s">
        <v>296</v>
      </c>
      <c r="D183" s="18">
        <v>2850</v>
      </c>
      <c r="E183" s="18">
        <v>654</v>
      </c>
    </row>
    <row r="184" spans="1:5" ht="12.75">
      <c r="A184" s="35">
        <v>95.03</v>
      </c>
      <c r="B184" s="29" t="s">
        <v>144</v>
      </c>
      <c r="C184" s="27" t="s">
        <v>296</v>
      </c>
      <c r="D184" s="18">
        <v>2990</v>
      </c>
      <c r="E184" s="18">
        <v>1390</v>
      </c>
    </row>
    <row r="185" spans="1:5" ht="12.75">
      <c r="A185" s="35">
        <v>95.04</v>
      </c>
      <c r="B185" s="29" t="s">
        <v>145</v>
      </c>
      <c r="C185" s="27" t="s">
        <v>296</v>
      </c>
      <c r="D185" s="18">
        <v>1554</v>
      </c>
      <c r="E185" s="18">
        <v>327</v>
      </c>
    </row>
    <row r="186" spans="1:7" s="4" customFormat="1" ht="12.75">
      <c r="A186" s="35">
        <v>95.05</v>
      </c>
      <c r="B186" s="29" t="s">
        <v>146</v>
      </c>
      <c r="C186" s="27" t="s">
        <v>296</v>
      </c>
      <c r="D186" s="18">
        <v>2080</v>
      </c>
      <c r="E186" s="18">
        <v>564</v>
      </c>
      <c r="F186"/>
      <c r="G186"/>
    </row>
    <row r="187" spans="1:5" ht="12.75">
      <c r="A187" s="35">
        <v>96.01</v>
      </c>
      <c r="B187" s="29" t="s">
        <v>147</v>
      </c>
      <c r="C187" s="27" t="s">
        <v>296</v>
      </c>
      <c r="D187" s="18">
        <v>6954</v>
      </c>
      <c r="E187" s="18">
        <v>596</v>
      </c>
    </row>
    <row r="188" spans="1:5" ht="12.75">
      <c r="A188" s="35">
        <v>96.03</v>
      </c>
      <c r="B188" s="29" t="s">
        <v>148</v>
      </c>
      <c r="C188" s="27" t="s">
        <v>296</v>
      </c>
      <c r="D188" s="18">
        <v>7969</v>
      </c>
      <c r="E188" s="18">
        <v>730</v>
      </c>
    </row>
    <row r="189" spans="1:5" ht="12.75">
      <c r="A189" s="35">
        <v>96.04</v>
      </c>
      <c r="B189" s="29" t="s">
        <v>149</v>
      </c>
      <c r="C189" s="27" t="s">
        <v>296</v>
      </c>
      <c r="D189" s="18">
        <v>5553</v>
      </c>
      <c r="E189" s="18">
        <v>693</v>
      </c>
    </row>
    <row r="190" spans="1:5" ht="12.75">
      <c r="A190" s="35">
        <v>97.01</v>
      </c>
      <c r="B190" s="29" t="s">
        <v>150</v>
      </c>
      <c r="C190" s="27" t="s">
        <v>296</v>
      </c>
      <c r="D190" s="18">
        <v>5935</v>
      </c>
      <c r="E190" s="18">
        <v>709</v>
      </c>
    </row>
    <row r="191" spans="1:5" ht="12.75">
      <c r="A191" s="35">
        <v>97.02</v>
      </c>
      <c r="B191" s="29" t="s">
        <v>151</v>
      </c>
      <c r="C191" s="27" t="s">
        <v>296</v>
      </c>
      <c r="D191" s="18">
        <v>8629</v>
      </c>
      <c r="E191" s="18">
        <v>577</v>
      </c>
    </row>
    <row r="192" spans="1:5" ht="12.75">
      <c r="A192" s="35">
        <v>98.01</v>
      </c>
      <c r="B192" s="29" t="s">
        <v>275</v>
      </c>
      <c r="C192" s="27" t="s">
        <v>296</v>
      </c>
      <c r="D192" s="18">
        <v>2106</v>
      </c>
      <c r="E192" s="18">
        <v>207</v>
      </c>
    </row>
    <row r="193" spans="1:5" ht="12.75">
      <c r="A193" s="35">
        <v>98.02</v>
      </c>
      <c r="B193" s="29" t="s">
        <v>276</v>
      </c>
      <c r="C193" s="27" t="s">
        <v>296</v>
      </c>
      <c r="D193" s="18">
        <v>5625</v>
      </c>
      <c r="E193" s="18">
        <v>559</v>
      </c>
    </row>
    <row r="194" spans="1:5" ht="12.75">
      <c r="A194" s="35">
        <v>99.01</v>
      </c>
      <c r="B194" s="29" t="s">
        <v>152</v>
      </c>
      <c r="C194" s="27" t="s">
        <v>296</v>
      </c>
      <c r="D194" s="18">
        <v>5913</v>
      </c>
      <c r="E194" s="18">
        <v>621</v>
      </c>
    </row>
    <row r="195" spans="1:5" ht="12.75">
      <c r="A195" s="35">
        <v>99.02</v>
      </c>
      <c r="B195" s="29" t="s">
        <v>153</v>
      </c>
      <c r="C195" s="27" t="s">
        <v>296</v>
      </c>
      <c r="D195" s="18">
        <v>3400</v>
      </c>
      <c r="E195" s="18">
        <v>436</v>
      </c>
    </row>
    <row r="196" spans="1:5" ht="12.75">
      <c r="A196" s="22">
        <v>100</v>
      </c>
      <c r="B196" s="29" t="s">
        <v>154</v>
      </c>
      <c r="C196" s="27" t="s">
        <v>296</v>
      </c>
      <c r="D196" s="18">
        <v>4499</v>
      </c>
      <c r="E196" s="18">
        <v>608</v>
      </c>
    </row>
    <row r="197" spans="1:5" ht="12.75">
      <c r="A197" s="22">
        <v>101</v>
      </c>
      <c r="B197" s="29" t="s">
        <v>155</v>
      </c>
      <c r="C197" s="27" t="s">
        <v>296</v>
      </c>
      <c r="D197" s="18">
        <v>7398</v>
      </c>
      <c r="E197" s="18">
        <v>694</v>
      </c>
    </row>
    <row r="198" spans="1:5" ht="12.75">
      <c r="A198" s="22">
        <v>102.01</v>
      </c>
      <c r="B198" s="29" t="s">
        <v>156</v>
      </c>
      <c r="C198" s="27" t="s">
        <v>296</v>
      </c>
      <c r="D198" s="18">
        <v>4933</v>
      </c>
      <c r="E198" s="18">
        <v>628</v>
      </c>
    </row>
    <row r="199" spans="1:5" ht="12.75">
      <c r="A199" s="22">
        <v>102.02</v>
      </c>
      <c r="B199" s="29" t="s">
        <v>157</v>
      </c>
      <c r="C199" s="27" t="s">
        <v>296</v>
      </c>
      <c r="D199" s="18">
        <v>6592</v>
      </c>
      <c r="E199" s="18">
        <v>1053</v>
      </c>
    </row>
    <row r="200" spans="1:5" ht="12.75">
      <c r="A200" s="22">
        <v>103.02</v>
      </c>
      <c r="B200" s="29" t="s">
        <v>158</v>
      </c>
      <c r="C200" s="27" t="s">
        <v>296</v>
      </c>
      <c r="D200" s="18">
        <v>3378</v>
      </c>
      <c r="E200" s="18">
        <v>343</v>
      </c>
    </row>
    <row r="201" spans="1:5" ht="12.75">
      <c r="A201" s="22">
        <v>103.03</v>
      </c>
      <c r="B201" s="29" t="s">
        <v>159</v>
      </c>
      <c r="C201" s="27" t="s">
        <v>296</v>
      </c>
      <c r="D201" s="18">
        <v>4659</v>
      </c>
      <c r="E201" s="18">
        <v>468</v>
      </c>
    </row>
    <row r="202" spans="1:5" ht="12.75">
      <c r="A202" s="22">
        <v>103.05</v>
      </c>
      <c r="B202" s="29" t="s">
        <v>160</v>
      </c>
      <c r="C202" s="27" t="s">
        <v>296</v>
      </c>
      <c r="D202" s="18">
        <v>4631</v>
      </c>
      <c r="E202" s="18">
        <v>370</v>
      </c>
    </row>
    <row r="203" spans="1:5" ht="12.75">
      <c r="A203" s="22">
        <v>103.06</v>
      </c>
      <c r="B203" s="29" t="s">
        <v>161</v>
      </c>
      <c r="C203" s="27" t="s">
        <v>296</v>
      </c>
      <c r="D203" s="18">
        <v>6336</v>
      </c>
      <c r="E203" s="18">
        <v>628</v>
      </c>
    </row>
    <row r="204" spans="1:5" ht="12.75">
      <c r="A204" s="22">
        <v>105.03</v>
      </c>
      <c r="B204" s="29" t="s">
        <v>162</v>
      </c>
      <c r="C204" s="27" t="s">
        <v>296</v>
      </c>
      <c r="D204" s="18">
        <v>1794</v>
      </c>
      <c r="E204" s="18">
        <v>256</v>
      </c>
    </row>
    <row r="205" spans="1:5" ht="12.75">
      <c r="A205" s="22">
        <v>105.04</v>
      </c>
      <c r="B205" s="29" t="s">
        <v>163</v>
      </c>
      <c r="C205" s="27" t="s">
        <v>296</v>
      </c>
      <c r="D205" s="18">
        <v>5050</v>
      </c>
      <c r="E205" s="18">
        <v>570</v>
      </c>
    </row>
    <row r="206" spans="1:5" ht="12.75">
      <c r="A206" s="22">
        <v>105.05</v>
      </c>
      <c r="B206" s="29" t="s">
        <v>164</v>
      </c>
      <c r="C206" s="27" t="s">
        <v>296</v>
      </c>
      <c r="D206" s="18">
        <v>3327</v>
      </c>
      <c r="E206" s="18">
        <v>247</v>
      </c>
    </row>
    <row r="207" spans="1:5" ht="12.75">
      <c r="A207" s="22">
        <v>105.06</v>
      </c>
      <c r="B207" s="29" t="s">
        <v>165</v>
      </c>
      <c r="C207" s="27" t="s">
        <v>296</v>
      </c>
      <c r="D207" s="18">
        <v>7814</v>
      </c>
      <c r="E207" s="18">
        <v>681</v>
      </c>
    </row>
    <row r="208" spans="1:5" ht="12.75">
      <c r="A208" s="22">
        <v>106.01</v>
      </c>
      <c r="B208" s="29" t="s">
        <v>166</v>
      </c>
      <c r="C208" s="27" t="s">
        <v>296</v>
      </c>
      <c r="D208" s="18">
        <v>2996</v>
      </c>
      <c r="E208" s="18">
        <v>317</v>
      </c>
    </row>
    <row r="209" spans="1:5" ht="12.75">
      <c r="A209" s="22">
        <v>106.02</v>
      </c>
      <c r="B209" s="29" t="s">
        <v>167</v>
      </c>
      <c r="C209" s="27" t="s">
        <v>296</v>
      </c>
      <c r="D209" s="18">
        <v>5062</v>
      </c>
      <c r="E209" s="18">
        <v>358</v>
      </c>
    </row>
    <row r="210" spans="1:5" ht="12.75">
      <c r="A210" s="22">
        <v>107.01</v>
      </c>
      <c r="B210" s="29" t="s">
        <v>168</v>
      </c>
      <c r="C210" s="27" t="s">
        <v>296</v>
      </c>
      <c r="D210" s="18">
        <v>3628</v>
      </c>
      <c r="E210" s="18">
        <v>428</v>
      </c>
    </row>
    <row r="211" spans="1:5" ht="12.75">
      <c r="A211" s="22">
        <v>107.02</v>
      </c>
      <c r="B211" s="29" t="s">
        <v>169</v>
      </c>
      <c r="C211" s="27" t="s">
        <v>296</v>
      </c>
      <c r="D211" s="18">
        <v>3548</v>
      </c>
      <c r="E211" s="18">
        <v>265</v>
      </c>
    </row>
    <row r="212" spans="1:5" ht="12.75">
      <c r="A212" s="22">
        <v>108.01</v>
      </c>
      <c r="B212" s="29" t="s">
        <v>277</v>
      </c>
      <c r="C212" s="27" t="s">
        <v>296</v>
      </c>
      <c r="D212" s="18">
        <v>4513</v>
      </c>
      <c r="E212" s="18">
        <v>2200</v>
      </c>
    </row>
    <row r="213" spans="1:5" ht="12.75">
      <c r="A213" s="22">
        <v>108.02</v>
      </c>
      <c r="B213" s="29" t="s">
        <v>278</v>
      </c>
      <c r="C213" s="27" t="s">
        <v>296</v>
      </c>
      <c r="D213" s="18">
        <v>6433</v>
      </c>
      <c r="E213" s="18">
        <v>907</v>
      </c>
    </row>
    <row r="214" spans="1:5" ht="12.75">
      <c r="A214" s="22">
        <v>109.01</v>
      </c>
      <c r="B214" s="29" t="s">
        <v>170</v>
      </c>
      <c r="C214" s="27" t="s">
        <v>296</v>
      </c>
      <c r="D214" s="18">
        <v>3262</v>
      </c>
      <c r="E214" s="18">
        <v>290</v>
      </c>
    </row>
    <row r="215" spans="1:5" ht="12.75">
      <c r="A215" s="22">
        <v>109.03</v>
      </c>
      <c r="B215" s="29" t="s">
        <v>171</v>
      </c>
      <c r="C215" s="27" t="s">
        <v>296</v>
      </c>
      <c r="D215" s="18">
        <v>4146</v>
      </c>
      <c r="E215" s="18">
        <v>471</v>
      </c>
    </row>
    <row r="216" spans="1:5" ht="12.75">
      <c r="A216" s="22">
        <v>109.04</v>
      </c>
      <c r="B216" s="29" t="s">
        <v>172</v>
      </c>
      <c r="C216" s="27" t="s">
        <v>296</v>
      </c>
      <c r="D216" s="18">
        <v>3327</v>
      </c>
      <c r="E216" s="18">
        <v>334</v>
      </c>
    </row>
    <row r="217" spans="1:5" ht="12.75">
      <c r="A217" s="22">
        <v>109.05</v>
      </c>
      <c r="B217" s="29" t="s">
        <v>173</v>
      </c>
      <c r="C217" s="27" t="s">
        <v>296</v>
      </c>
      <c r="D217" s="18">
        <v>2161</v>
      </c>
      <c r="E217" s="18">
        <v>313</v>
      </c>
    </row>
    <row r="218" spans="1:5" ht="12.75">
      <c r="A218" s="22">
        <v>110</v>
      </c>
      <c r="B218" s="29" t="s">
        <v>174</v>
      </c>
      <c r="C218" s="27" t="s">
        <v>296</v>
      </c>
      <c r="D218" s="18">
        <v>4156</v>
      </c>
      <c r="E218" s="18">
        <v>594</v>
      </c>
    </row>
    <row r="219" spans="1:5" ht="12.75">
      <c r="A219" s="22">
        <v>111.03</v>
      </c>
      <c r="B219" s="29" t="s">
        <v>175</v>
      </c>
      <c r="C219" s="27" t="s">
        <v>296</v>
      </c>
      <c r="D219" s="18">
        <v>4031</v>
      </c>
      <c r="E219" s="18">
        <v>424</v>
      </c>
    </row>
    <row r="220" spans="1:5" ht="12.75">
      <c r="A220" s="22">
        <v>111.04</v>
      </c>
      <c r="B220" s="29" t="s">
        <v>176</v>
      </c>
      <c r="C220" s="27" t="s">
        <v>296</v>
      </c>
      <c r="D220" s="18">
        <v>4710</v>
      </c>
      <c r="E220" s="18">
        <v>318</v>
      </c>
    </row>
    <row r="221" spans="1:5" ht="12.75">
      <c r="A221" s="22">
        <v>111.05</v>
      </c>
      <c r="B221" s="29" t="s">
        <v>177</v>
      </c>
      <c r="C221" s="27" t="s">
        <v>296</v>
      </c>
      <c r="D221" s="18">
        <v>3196</v>
      </c>
      <c r="E221" s="18">
        <v>413</v>
      </c>
    </row>
    <row r="222" spans="1:5" ht="12.75">
      <c r="A222" s="22">
        <v>111.06</v>
      </c>
      <c r="B222" s="29" t="s">
        <v>178</v>
      </c>
      <c r="C222" s="27" t="s">
        <v>296</v>
      </c>
      <c r="D222" s="18">
        <v>5634</v>
      </c>
      <c r="E222" s="18">
        <v>307</v>
      </c>
    </row>
    <row r="223" spans="1:5" ht="12.75">
      <c r="A223" s="22">
        <v>112.01</v>
      </c>
      <c r="B223" s="29" t="s">
        <v>179</v>
      </c>
      <c r="C223" s="27" t="s">
        <v>296</v>
      </c>
      <c r="D223" s="18">
        <v>4101</v>
      </c>
      <c r="E223" s="18">
        <v>262</v>
      </c>
    </row>
    <row r="224" spans="1:5" ht="12.75">
      <c r="A224" s="22">
        <v>112.02</v>
      </c>
      <c r="B224" s="29" t="s">
        <v>180</v>
      </c>
      <c r="C224" s="27" t="s">
        <v>296</v>
      </c>
      <c r="D224" s="18">
        <v>1472</v>
      </c>
      <c r="E224" s="18">
        <v>269</v>
      </c>
    </row>
    <row r="225" spans="1:5" ht="12.75">
      <c r="A225" s="22">
        <v>113.01</v>
      </c>
      <c r="B225" s="29" t="s">
        <v>181</v>
      </c>
      <c r="C225" s="27" t="s">
        <v>296</v>
      </c>
      <c r="D225" s="18">
        <v>5598</v>
      </c>
      <c r="E225" s="18">
        <v>611</v>
      </c>
    </row>
    <row r="226" spans="1:5" ht="12.75">
      <c r="A226" s="22">
        <v>113.02</v>
      </c>
      <c r="B226" s="29" t="s">
        <v>182</v>
      </c>
      <c r="C226" s="27" t="s">
        <v>296</v>
      </c>
      <c r="D226" s="18">
        <v>4267</v>
      </c>
      <c r="E226" s="18">
        <v>278</v>
      </c>
    </row>
    <row r="227" spans="1:5" ht="12.75">
      <c r="A227" s="22">
        <v>114.98</v>
      </c>
      <c r="B227" s="29" t="s">
        <v>183</v>
      </c>
      <c r="C227" s="27" t="s">
        <v>296</v>
      </c>
      <c r="D227" s="18">
        <v>0</v>
      </c>
      <c r="E227" s="18">
        <v>119</v>
      </c>
    </row>
    <row r="228" spans="1:5" ht="12.75">
      <c r="A228" s="22">
        <v>201</v>
      </c>
      <c r="B228" s="29" t="s">
        <v>184</v>
      </c>
      <c r="C228" s="27" t="s">
        <v>289</v>
      </c>
      <c r="D228" s="18">
        <v>5371</v>
      </c>
      <c r="E228" s="18">
        <v>383</v>
      </c>
    </row>
    <row r="229" spans="1:5" ht="12.75">
      <c r="A229" s="22">
        <v>202</v>
      </c>
      <c r="B229" s="29" t="s">
        <v>185</v>
      </c>
      <c r="C229" s="27" t="s">
        <v>289</v>
      </c>
      <c r="D229" s="18">
        <v>2085</v>
      </c>
      <c r="E229" s="18">
        <v>262</v>
      </c>
    </row>
    <row r="230" spans="1:5" ht="12.75">
      <c r="A230" s="22">
        <v>203</v>
      </c>
      <c r="B230" s="29" t="s">
        <v>186</v>
      </c>
      <c r="C230" s="27" t="s">
        <v>289</v>
      </c>
      <c r="D230" s="18">
        <v>4593</v>
      </c>
      <c r="E230" s="18">
        <v>543</v>
      </c>
    </row>
    <row r="231" spans="1:5" ht="12.75">
      <c r="A231" s="22">
        <v>204</v>
      </c>
      <c r="B231" s="29" t="s">
        <v>187</v>
      </c>
      <c r="C231" s="27" t="s">
        <v>289</v>
      </c>
      <c r="D231" s="18">
        <v>3490</v>
      </c>
      <c r="E231" s="18">
        <v>511</v>
      </c>
    </row>
    <row r="232" spans="1:5" ht="12.75">
      <c r="A232" s="22">
        <v>205</v>
      </c>
      <c r="B232" s="29" t="s">
        <v>188</v>
      </c>
      <c r="C232" s="27" t="s">
        <v>289</v>
      </c>
      <c r="D232" s="18">
        <v>7770</v>
      </c>
      <c r="E232" s="18">
        <v>959</v>
      </c>
    </row>
    <row r="233" spans="1:5" ht="12.75">
      <c r="A233" s="22">
        <v>206</v>
      </c>
      <c r="B233" s="29" t="s">
        <v>189</v>
      </c>
      <c r="C233" s="27" t="s">
        <v>289</v>
      </c>
      <c r="D233" s="18">
        <v>5767</v>
      </c>
      <c r="E233" s="18">
        <v>491</v>
      </c>
    </row>
    <row r="234" spans="1:5" ht="12.75">
      <c r="A234" s="22">
        <v>207.01</v>
      </c>
      <c r="B234" s="29" t="s">
        <v>190</v>
      </c>
      <c r="C234" s="27" t="s">
        <v>289</v>
      </c>
      <c r="D234" s="18">
        <v>4765</v>
      </c>
      <c r="E234" s="18">
        <v>437</v>
      </c>
    </row>
    <row r="235" spans="1:5" ht="12.75">
      <c r="A235" s="22">
        <v>207.02</v>
      </c>
      <c r="B235" s="29" t="s">
        <v>191</v>
      </c>
      <c r="C235" s="27" t="s">
        <v>289</v>
      </c>
      <c r="D235" s="18">
        <v>5079</v>
      </c>
      <c r="E235" s="18">
        <v>358</v>
      </c>
    </row>
    <row r="236" spans="1:5" ht="12.75">
      <c r="A236" s="22">
        <v>208.01</v>
      </c>
      <c r="B236" s="29" t="s">
        <v>192</v>
      </c>
      <c r="C236" s="27" t="s">
        <v>289</v>
      </c>
      <c r="D236" s="18">
        <v>4643</v>
      </c>
      <c r="E236" s="18">
        <v>508</v>
      </c>
    </row>
    <row r="237" spans="1:5" ht="12.75">
      <c r="A237" s="22">
        <v>208.02</v>
      </c>
      <c r="B237" s="29" t="s">
        <v>193</v>
      </c>
      <c r="C237" s="27" t="s">
        <v>289</v>
      </c>
      <c r="D237" s="18">
        <v>6486</v>
      </c>
      <c r="E237" s="18">
        <v>501</v>
      </c>
    </row>
    <row r="238" spans="1:5" ht="12.75">
      <c r="A238" s="22">
        <v>209</v>
      </c>
      <c r="B238" s="29" t="s">
        <v>194</v>
      </c>
      <c r="C238" s="27" t="s">
        <v>289</v>
      </c>
      <c r="D238" s="18">
        <v>5388</v>
      </c>
      <c r="E238" s="18">
        <v>493</v>
      </c>
    </row>
    <row r="239" spans="1:5" ht="12.75">
      <c r="A239" s="22">
        <v>210.01</v>
      </c>
      <c r="B239" s="29" t="s">
        <v>195</v>
      </c>
      <c r="C239" s="27" t="s">
        <v>289</v>
      </c>
      <c r="D239" s="18">
        <v>13161</v>
      </c>
      <c r="E239" s="18">
        <v>935</v>
      </c>
    </row>
    <row r="240" spans="1:5" ht="12.75">
      <c r="A240" s="22">
        <v>210.02</v>
      </c>
      <c r="B240" s="29" t="s">
        <v>196</v>
      </c>
      <c r="C240" s="27" t="s">
        <v>289</v>
      </c>
      <c r="D240" s="18">
        <v>11851</v>
      </c>
      <c r="E240" s="18">
        <v>706</v>
      </c>
    </row>
    <row r="241" spans="1:5" ht="12.75">
      <c r="A241" s="22">
        <v>211</v>
      </c>
      <c r="B241" s="29" t="s">
        <v>197</v>
      </c>
      <c r="C241" s="27" t="s">
        <v>289</v>
      </c>
      <c r="D241" s="18">
        <v>8963</v>
      </c>
      <c r="E241" s="18">
        <v>890</v>
      </c>
    </row>
    <row r="242" spans="1:5" ht="12.75">
      <c r="A242" s="22">
        <v>212</v>
      </c>
      <c r="B242" s="29" t="s">
        <v>198</v>
      </c>
      <c r="C242" s="27" t="s">
        <v>289</v>
      </c>
      <c r="D242" s="18">
        <v>6650</v>
      </c>
      <c r="E242" s="18">
        <v>683</v>
      </c>
    </row>
    <row r="243" spans="1:5" ht="12.75">
      <c r="A243" s="22">
        <v>213</v>
      </c>
      <c r="B243" s="29" t="s">
        <v>199</v>
      </c>
      <c r="C243" s="27" t="s">
        <v>289</v>
      </c>
      <c r="D243" s="18">
        <v>5398</v>
      </c>
      <c r="E243" s="18">
        <v>524</v>
      </c>
    </row>
    <row r="244" spans="1:5" ht="12.75">
      <c r="A244" s="22">
        <v>214</v>
      </c>
      <c r="B244" s="29" t="s">
        <v>200</v>
      </c>
      <c r="C244" s="27" t="s">
        <v>289</v>
      </c>
      <c r="D244" s="18">
        <v>3167</v>
      </c>
      <c r="E244" s="18">
        <v>395</v>
      </c>
    </row>
    <row r="245" spans="1:5" ht="12.75">
      <c r="A245" s="22">
        <v>215.01</v>
      </c>
      <c r="B245" s="29" t="s">
        <v>201</v>
      </c>
      <c r="C245" s="27" t="s">
        <v>289</v>
      </c>
      <c r="D245" s="18">
        <v>12923</v>
      </c>
      <c r="E245" s="18">
        <v>1113</v>
      </c>
    </row>
    <row r="246" spans="1:5" ht="12.75">
      <c r="A246" s="22">
        <v>215.02</v>
      </c>
      <c r="B246" s="29" t="s">
        <v>202</v>
      </c>
      <c r="C246" s="27" t="s">
        <v>289</v>
      </c>
      <c r="D246" s="18">
        <v>4417</v>
      </c>
      <c r="E246" s="18">
        <v>475</v>
      </c>
    </row>
    <row r="247" spans="1:5" ht="12.75">
      <c r="A247" s="22">
        <v>215.03</v>
      </c>
      <c r="B247" s="29" t="s">
        <v>240</v>
      </c>
      <c r="C247" s="27" t="s">
        <v>289</v>
      </c>
      <c r="D247" s="18">
        <v>4606</v>
      </c>
      <c r="E247" s="18">
        <v>511</v>
      </c>
    </row>
    <row r="248" spans="1:5" ht="12.75">
      <c r="A248" s="22">
        <v>216.01</v>
      </c>
      <c r="B248" s="29" t="s">
        <v>241</v>
      </c>
      <c r="C248" s="27" t="s">
        <v>289</v>
      </c>
      <c r="D248" s="18">
        <v>7623</v>
      </c>
      <c r="E248" s="18">
        <v>709</v>
      </c>
    </row>
    <row r="249" spans="1:5" ht="12.75">
      <c r="A249" s="22">
        <v>216.02</v>
      </c>
      <c r="B249" s="29" t="s">
        <v>242</v>
      </c>
      <c r="C249" s="27" t="s">
        <v>289</v>
      </c>
      <c r="D249" s="18">
        <v>8134</v>
      </c>
      <c r="E249" s="18">
        <v>855</v>
      </c>
    </row>
    <row r="250" spans="1:5" ht="12.75">
      <c r="A250" s="22">
        <v>217.01</v>
      </c>
      <c r="B250" s="29" t="s">
        <v>243</v>
      </c>
      <c r="C250" s="27" t="s">
        <v>289</v>
      </c>
      <c r="D250" s="18">
        <v>7488</v>
      </c>
      <c r="E250" s="18">
        <v>660</v>
      </c>
    </row>
    <row r="251" spans="1:5" ht="12.75">
      <c r="A251" s="22">
        <v>217.02</v>
      </c>
      <c r="B251" s="29" t="s">
        <v>244</v>
      </c>
      <c r="C251" s="27" t="s">
        <v>289</v>
      </c>
      <c r="D251" s="18">
        <v>9205</v>
      </c>
      <c r="E251" s="18">
        <v>991</v>
      </c>
    </row>
    <row r="252" spans="1:5" ht="12.75">
      <c r="A252" s="22">
        <v>218</v>
      </c>
      <c r="B252" s="29" t="s">
        <v>203</v>
      </c>
      <c r="C252" s="27" t="s">
        <v>289</v>
      </c>
      <c r="D252" s="18">
        <v>5161</v>
      </c>
      <c r="E252" s="18">
        <v>644</v>
      </c>
    </row>
    <row r="253" spans="1:5" ht="12.75">
      <c r="A253" s="22">
        <v>219</v>
      </c>
      <c r="B253" s="29" t="s">
        <v>204</v>
      </c>
      <c r="C253" s="27" t="s">
        <v>289</v>
      </c>
      <c r="D253" s="18">
        <v>4211</v>
      </c>
      <c r="E253" s="18">
        <v>368</v>
      </c>
    </row>
    <row r="254" spans="1:5" ht="12.75">
      <c r="A254" s="22">
        <v>220</v>
      </c>
      <c r="B254" s="29" t="s">
        <v>205</v>
      </c>
      <c r="C254" s="27" t="s">
        <v>289</v>
      </c>
      <c r="D254" s="18">
        <v>2220</v>
      </c>
      <c r="E254" s="18">
        <v>415</v>
      </c>
    </row>
    <row r="255" spans="1:5" ht="12.75">
      <c r="A255" s="22">
        <v>221</v>
      </c>
      <c r="B255" s="29" t="s">
        <v>206</v>
      </c>
      <c r="C255" s="28" t="s">
        <v>289</v>
      </c>
      <c r="D255" s="18">
        <v>1755</v>
      </c>
      <c r="E255" s="18">
        <v>306</v>
      </c>
    </row>
    <row r="256" spans="1:5" ht="12.75">
      <c r="A256" s="22">
        <v>301</v>
      </c>
      <c r="B256" s="29" t="s">
        <v>207</v>
      </c>
      <c r="C256" s="28" t="s">
        <v>290</v>
      </c>
      <c r="D256" s="18">
        <v>2267</v>
      </c>
      <c r="E256" s="18">
        <v>714</v>
      </c>
    </row>
    <row r="257" spans="1:5" ht="12.75">
      <c r="A257" s="22">
        <v>302</v>
      </c>
      <c r="B257" s="29" t="s">
        <v>208</v>
      </c>
      <c r="C257" s="28" t="s">
        <v>290</v>
      </c>
      <c r="D257" s="18">
        <v>9582</v>
      </c>
      <c r="E257" s="18">
        <v>890</v>
      </c>
    </row>
    <row r="258" spans="1:5" ht="12.75">
      <c r="A258" s="22">
        <v>303.01</v>
      </c>
      <c r="B258" s="29" t="s">
        <v>209</v>
      </c>
      <c r="C258" s="28" t="s">
        <v>290</v>
      </c>
      <c r="D258" s="18">
        <v>7836</v>
      </c>
      <c r="E258" s="18">
        <v>906</v>
      </c>
    </row>
    <row r="259" spans="1:5" ht="12.75">
      <c r="A259" s="22">
        <v>303.02</v>
      </c>
      <c r="B259" s="29" t="s">
        <v>210</v>
      </c>
      <c r="C259" s="28" t="s">
        <v>290</v>
      </c>
      <c r="D259" s="18">
        <v>3701</v>
      </c>
      <c r="E259" s="18">
        <v>449</v>
      </c>
    </row>
    <row r="260" spans="1:5" ht="12.75">
      <c r="A260" s="22">
        <v>304.01</v>
      </c>
      <c r="B260" s="29" t="s">
        <v>211</v>
      </c>
      <c r="C260" s="28" t="s">
        <v>290</v>
      </c>
      <c r="D260" s="18">
        <v>8159</v>
      </c>
      <c r="E260" s="18">
        <v>629</v>
      </c>
    </row>
    <row r="261" spans="1:5" ht="12.75">
      <c r="A261" s="22">
        <v>304.02</v>
      </c>
      <c r="B261" s="29" t="s">
        <v>212</v>
      </c>
      <c r="C261" s="28" t="s">
        <v>290</v>
      </c>
      <c r="D261" s="18">
        <v>8792</v>
      </c>
      <c r="E261" s="18">
        <v>694</v>
      </c>
    </row>
    <row r="262" spans="1:5" ht="12.75">
      <c r="A262" s="22">
        <v>305</v>
      </c>
      <c r="B262" s="29" t="s">
        <v>213</v>
      </c>
      <c r="C262" s="28" t="s">
        <v>290</v>
      </c>
      <c r="D262" s="18">
        <v>3246</v>
      </c>
      <c r="E262" s="18">
        <v>1089</v>
      </c>
    </row>
    <row r="263" spans="1:5" ht="12.75">
      <c r="A263" s="22">
        <v>306</v>
      </c>
      <c r="B263" s="29" t="s">
        <v>214</v>
      </c>
      <c r="C263" s="28" t="s">
        <v>290</v>
      </c>
      <c r="D263" s="18">
        <v>355</v>
      </c>
      <c r="E263" s="18">
        <v>148</v>
      </c>
    </row>
    <row r="264" spans="1:5" ht="12.75">
      <c r="A264" s="22">
        <v>307.01</v>
      </c>
      <c r="B264" s="29" t="s">
        <v>280</v>
      </c>
      <c r="C264" s="28" t="s">
        <v>290</v>
      </c>
      <c r="D264" s="18">
        <v>4035</v>
      </c>
      <c r="E264" s="18">
        <v>441</v>
      </c>
    </row>
    <row r="265" spans="1:5" ht="12.75">
      <c r="A265" s="22">
        <v>307.02</v>
      </c>
      <c r="B265" s="29" t="s">
        <v>281</v>
      </c>
      <c r="C265" s="28" t="s">
        <v>290</v>
      </c>
      <c r="D265" s="18">
        <v>10045</v>
      </c>
      <c r="E265" s="18">
        <v>983</v>
      </c>
    </row>
    <row r="266" spans="1:5" ht="12.75">
      <c r="A266" s="22">
        <v>307.03</v>
      </c>
      <c r="B266" s="29" t="s">
        <v>282</v>
      </c>
      <c r="C266" s="28" t="s">
        <v>290</v>
      </c>
      <c r="D266" s="18">
        <v>9045</v>
      </c>
      <c r="E266" s="18">
        <v>678</v>
      </c>
    </row>
    <row r="267" spans="1:5" ht="12.75">
      <c r="A267" s="22">
        <v>308</v>
      </c>
      <c r="B267" s="29" t="s">
        <v>215</v>
      </c>
      <c r="C267" s="28" t="s">
        <v>290</v>
      </c>
      <c r="D267" s="18">
        <v>4188</v>
      </c>
      <c r="E267" s="18">
        <v>392</v>
      </c>
    </row>
    <row r="268" spans="1:5" ht="12.75">
      <c r="A268" s="22">
        <v>309.01</v>
      </c>
      <c r="B268" s="29" t="s">
        <v>287</v>
      </c>
      <c r="C268" s="28" t="s">
        <v>290</v>
      </c>
      <c r="D268" s="18">
        <v>2575</v>
      </c>
      <c r="E268" s="18">
        <v>390</v>
      </c>
    </row>
    <row r="269" spans="1:5" ht="12.75">
      <c r="A269" s="22">
        <v>309.02</v>
      </c>
      <c r="B269" s="29" t="s">
        <v>288</v>
      </c>
      <c r="C269" s="28" t="s">
        <v>290</v>
      </c>
      <c r="D269" s="18">
        <v>2662</v>
      </c>
      <c r="E269" s="18">
        <v>397</v>
      </c>
    </row>
    <row r="270" spans="1:5" ht="12.75">
      <c r="A270" s="22">
        <v>309.03</v>
      </c>
      <c r="B270" s="29" t="s">
        <v>283</v>
      </c>
      <c r="C270" s="28" t="s">
        <v>290</v>
      </c>
      <c r="D270" s="18">
        <v>6846</v>
      </c>
      <c r="E270" s="18">
        <v>707</v>
      </c>
    </row>
    <row r="271" spans="1:7" s="4" customFormat="1" ht="12.75">
      <c r="A271" s="22">
        <v>310</v>
      </c>
      <c r="B271" s="29" t="s">
        <v>216</v>
      </c>
      <c r="C271" s="28" t="s">
        <v>290</v>
      </c>
      <c r="D271" s="18">
        <v>7109</v>
      </c>
      <c r="E271" s="18">
        <v>563</v>
      </c>
      <c r="F271"/>
      <c r="G271"/>
    </row>
    <row r="272" spans="1:5" ht="12.75">
      <c r="A272" s="22">
        <v>311.01</v>
      </c>
      <c r="B272" s="29" t="s">
        <v>217</v>
      </c>
      <c r="C272" s="28" t="s">
        <v>290</v>
      </c>
      <c r="D272" s="18">
        <v>7831</v>
      </c>
      <c r="E272" s="18">
        <v>759</v>
      </c>
    </row>
    <row r="273" spans="1:5" ht="12.75">
      <c r="A273" s="22">
        <v>311.02</v>
      </c>
      <c r="B273" s="29" t="s">
        <v>218</v>
      </c>
      <c r="C273" s="28" t="s">
        <v>290</v>
      </c>
      <c r="D273" s="18">
        <v>4964</v>
      </c>
      <c r="E273" s="18">
        <v>554</v>
      </c>
    </row>
    <row r="274" spans="1:5" ht="12.75">
      <c r="A274" s="22">
        <v>311.03</v>
      </c>
      <c r="B274" s="29" t="s">
        <v>219</v>
      </c>
      <c r="C274" s="28" t="s">
        <v>290</v>
      </c>
      <c r="D274" s="18">
        <v>5096</v>
      </c>
      <c r="E274" s="18">
        <v>505</v>
      </c>
    </row>
    <row r="275" spans="1:5" ht="12.75">
      <c r="A275" s="22">
        <v>312</v>
      </c>
      <c r="B275" s="29" t="s">
        <v>220</v>
      </c>
      <c r="C275" s="28" t="s">
        <v>290</v>
      </c>
      <c r="D275" s="18">
        <v>4283</v>
      </c>
      <c r="E275" s="18">
        <v>635</v>
      </c>
    </row>
    <row r="276" spans="1:5" ht="12.75">
      <c r="A276" s="22">
        <v>313</v>
      </c>
      <c r="B276" s="29" t="s">
        <v>221</v>
      </c>
      <c r="C276" s="28" t="s">
        <v>290</v>
      </c>
      <c r="D276" s="18">
        <v>0</v>
      </c>
      <c r="E276" s="18">
        <v>119</v>
      </c>
    </row>
    <row r="277" spans="1:5" ht="12.75">
      <c r="A277" s="22">
        <v>314.01</v>
      </c>
      <c r="B277" s="29" t="s">
        <v>284</v>
      </c>
      <c r="C277" s="28" t="s">
        <v>290</v>
      </c>
      <c r="D277" s="18">
        <v>3137</v>
      </c>
      <c r="E277" s="18">
        <v>543</v>
      </c>
    </row>
    <row r="278" spans="1:5" ht="12.75">
      <c r="A278" s="22">
        <v>314.02</v>
      </c>
      <c r="B278" s="29" t="s">
        <v>285</v>
      </c>
      <c r="C278" s="28" t="s">
        <v>290</v>
      </c>
      <c r="D278" s="18">
        <v>2816</v>
      </c>
      <c r="E278" s="18">
        <v>325</v>
      </c>
    </row>
    <row r="279" spans="1:5" ht="12.75">
      <c r="A279" s="22">
        <v>314.03</v>
      </c>
      <c r="B279" s="29" t="s">
        <v>286</v>
      </c>
      <c r="C279" s="28" t="s">
        <v>290</v>
      </c>
      <c r="D279" s="18">
        <v>4689</v>
      </c>
      <c r="E279" s="18">
        <v>707</v>
      </c>
    </row>
    <row r="280" spans="1:5" ht="12.75">
      <c r="A280" s="22">
        <v>315</v>
      </c>
      <c r="B280" s="29" t="s">
        <v>222</v>
      </c>
      <c r="C280" s="28" t="s">
        <v>290</v>
      </c>
      <c r="D280" s="18">
        <v>8725</v>
      </c>
      <c r="E280" s="18">
        <v>762</v>
      </c>
    </row>
    <row r="281" spans="1:5" ht="12.75">
      <c r="A281" s="22">
        <v>316</v>
      </c>
      <c r="B281" s="29" t="s">
        <v>223</v>
      </c>
      <c r="C281" s="28" t="s">
        <v>290</v>
      </c>
      <c r="D281" s="18">
        <v>2868</v>
      </c>
      <c r="E281" s="18">
        <v>400</v>
      </c>
    </row>
    <row r="282" spans="1:5" ht="12.75">
      <c r="A282" s="22">
        <v>317</v>
      </c>
      <c r="B282" s="29" t="s">
        <v>224</v>
      </c>
      <c r="C282" s="28" t="s">
        <v>290</v>
      </c>
      <c r="D282" s="18">
        <v>4707</v>
      </c>
      <c r="E282" s="18">
        <v>511</v>
      </c>
    </row>
    <row r="283" spans="1:5" ht="12.75">
      <c r="A283" s="22">
        <v>318</v>
      </c>
      <c r="B283" s="29" t="s">
        <v>225</v>
      </c>
      <c r="C283" s="28" t="s">
        <v>290</v>
      </c>
      <c r="D283" s="18">
        <v>2637</v>
      </c>
      <c r="E283" s="18">
        <v>386</v>
      </c>
    </row>
    <row r="284" spans="1:5" ht="12.75">
      <c r="A284" s="22">
        <v>319</v>
      </c>
      <c r="B284" s="29" t="s">
        <v>226</v>
      </c>
      <c r="C284" s="28" t="s">
        <v>290</v>
      </c>
      <c r="D284" s="18">
        <v>78</v>
      </c>
      <c r="E284" s="18">
        <v>22</v>
      </c>
    </row>
    <row r="285" spans="1:5" ht="12.75">
      <c r="A285" s="22">
        <v>401</v>
      </c>
      <c r="B285" s="29" t="s">
        <v>227</v>
      </c>
      <c r="C285" s="28" t="s">
        <v>291</v>
      </c>
      <c r="D285" s="18">
        <v>6684</v>
      </c>
      <c r="E285" s="18">
        <v>551</v>
      </c>
    </row>
    <row r="286" spans="1:5" ht="12.75">
      <c r="A286" s="22">
        <v>402.01</v>
      </c>
      <c r="B286" s="29" t="s">
        <v>228</v>
      </c>
      <c r="C286" s="28" t="s">
        <v>291</v>
      </c>
      <c r="D286" s="18">
        <v>3194</v>
      </c>
      <c r="E286" s="18">
        <v>315</v>
      </c>
    </row>
    <row r="287" spans="1:5" ht="12.75">
      <c r="A287" s="22">
        <v>402.02</v>
      </c>
      <c r="B287" s="29" t="s">
        <v>229</v>
      </c>
      <c r="C287" s="28" t="s">
        <v>291</v>
      </c>
      <c r="D287" s="18">
        <v>8711</v>
      </c>
      <c r="E287" s="18">
        <v>771</v>
      </c>
    </row>
    <row r="288" spans="1:5" ht="12.75">
      <c r="A288" s="22">
        <v>403</v>
      </c>
      <c r="B288" s="29" t="s">
        <v>230</v>
      </c>
      <c r="C288" s="28" t="s">
        <v>291</v>
      </c>
      <c r="D288" s="18">
        <v>7985</v>
      </c>
      <c r="E288" s="18">
        <v>678</v>
      </c>
    </row>
    <row r="289" spans="1:5" ht="12.75">
      <c r="A289" s="22">
        <v>404</v>
      </c>
      <c r="B289" s="29" t="s">
        <v>231</v>
      </c>
      <c r="C289" s="28" t="s">
        <v>291</v>
      </c>
      <c r="D289" s="18">
        <v>8090</v>
      </c>
      <c r="E289" s="18">
        <v>663</v>
      </c>
    </row>
    <row r="290" spans="1:5" ht="12.75">
      <c r="A290" s="22">
        <v>405</v>
      </c>
      <c r="B290" s="29" t="s">
        <v>232</v>
      </c>
      <c r="C290" s="28" t="s">
        <v>291</v>
      </c>
      <c r="D290" s="18">
        <v>6461</v>
      </c>
      <c r="E290" s="18">
        <v>708</v>
      </c>
    </row>
    <row r="291" spans="1:5" ht="12.75">
      <c r="A291" s="22">
        <v>406</v>
      </c>
      <c r="B291" s="29" t="s">
        <v>233</v>
      </c>
      <c r="C291" s="28" t="s">
        <v>291</v>
      </c>
      <c r="D291" s="18">
        <v>5625</v>
      </c>
      <c r="E291" s="18">
        <v>432</v>
      </c>
    </row>
    <row r="292" spans="1:5" ht="12.75">
      <c r="A292" s="22">
        <v>407</v>
      </c>
      <c r="B292" s="29" t="s">
        <v>234</v>
      </c>
      <c r="C292" s="28" t="s">
        <v>291</v>
      </c>
      <c r="D292" s="18">
        <v>8077</v>
      </c>
      <c r="E292" s="18">
        <v>647</v>
      </c>
    </row>
    <row r="293" spans="1:5" ht="12.75">
      <c r="A293" s="22">
        <v>408</v>
      </c>
      <c r="B293" s="29" t="s">
        <v>235</v>
      </c>
      <c r="C293" s="28" t="s">
        <v>291</v>
      </c>
      <c r="D293" s="18">
        <v>3555</v>
      </c>
      <c r="E293" s="18">
        <v>319</v>
      </c>
    </row>
    <row r="294" spans="1:5" ht="12.75">
      <c r="A294" s="22">
        <v>409</v>
      </c>
      <c r="B294" s="29" t="s">
        <v>236</v>
      </c>
      <c r="C294" s="28" t="s">
        <v>291</v>
      </c>
      <c r="D294" s="18">
        <v>4651</v>
      </c>
      <c r="E294" s="18">
        <v>524</v>
      </c>
    </row>
    <row r="295" spans="1:5" ht="12.75">
      <c r="A295" s="22">
        <v>410</v>
      </c>
      <c r="B295" s="29" t="s">
        <v>237</v>
      </c>
      <c r="C295" s="28" t="s">
        <v>291</v>
      </c>
      <c r="D295" s="18">
        <v>0</v>
      </c>
      <c r="E295" s="18">
        <v>119</v>
      </c>
    </row>
    <row r="296" spans="1:5" ht="12.75">
      <c r="A296" s="22">
        <v>411</v>
      </c>
      <c r="B296" s="29" t="s">
        <v>279</v>
      </c>
      <c r="C296" s="28" t="s">
        <v>291</v>
      </c>
      <c r="D296" s="18">
        <v>0</v>
      </c>
      <c r="E296" s="18">
        <v>119</v>
      </c>
    </row>
    <row r="297" spans="1:5" ht="12.75">
      <c r="A297" s="25"/>
      <c r="B297" s="30"/>
      <c r="C297" s="31"/>
      <c r="D297" s="19"/>
      <c r="E297" s="20"/>
    </row>
    <row r="298" spans="1:5" ht="12.75">
      <c r="A298" s="12"/>
      <c r="B298" s="11"/>
      <c r="C298" s="9"/>
      <c r="D298" s="10"/>
      <c r="E298" s="10"/>
    </row>
    <row r="299" spans="1:5" ht="12.75">
      <c r="A299" t="s">
        <v>298</v>
      </c>
      <c r="B299" s="11"/>
      <c r="C299" s="9"/>
      <c r="D299" s="10"/>
      <c r="E299" s="10"/>
    </row>
    <row r="300" spans="1:5" ht="12.75">
      <c r="A300" s="12" t="s">
        <v>342</v>
      </c>
      <c r="B300" s="11"/>
      <c r="C300" s="9"/>
      <c r="D300" s="10"/>
      <c r="E300" s="10"/>
    </row>
    <row r="301" spans="1:5" ht="12.75">
      <c r="A301" s="12" t="s">
        <v>343</v>
      </c>
      <c r="B301" s="11"/>
      <c r="C301" s="9"/>
      <c r="D301" s="10"/>
      <c r="E301" s="10"/>
    </row>
    <row r="302" spans="2:5" ht="12.75">
      <c r="B302" s="11"/>
      <c r="C302" s="9"/>
      <c r="D302" s="10"/>
      <c r="E302" s="10"/>
    </row>
    <row r="303" spans="2:5" ht="12.75">
      <c r="B303" s="11"/>
      <c r="C303" s="9"/>
      <c r="D303" s="10"/>
      <c r="E303" s="10"/>
    </row>
    <row r="304" spans="2:5" ht="12.75">
      <c r="B304" s="11"/>
      <c r="C304" s="9"/>
      <c r="D304" s="10"/>
      <c r="E304" s="10"/>
    </row>
    <row r="305" spans="2:5" ht="12.75">
      <c r="B305" s="11"/>
      <c r="C305" s="9"/>
      <c r="D305" s="10"/>
      <c r="E305" s="10"/>
    </row>
    <row r="306" spans="2:5" ht="12.75">
      <c r="B306" s="11"/>
      <c r="C306" s="9"/>
      <c r="D306" s="10"/>
      <c r="E306" s="10"/>
    </row>
    <row r="307" spans="2:5" ht="12.75">
      <c r="B307" s="11"/>
      <c r="C307" s="9"/>
      <c r="D307" s="10"/>
      <c r="E307" s="10"/>
    </row>
    <row r="308" spans="2:5" ht="12.75">
      <c r="B308" s="11"/>
      <c r="C308" s="9"/>
      <c r="D308" s="10"/>
      <c r="E308" s="10"/>
    </row>
    <row r="309" spans="2:5" ht="12.75">
      <c r="B309" s="11"/>
      <c r="C309" s="9"/>
      <c r="D309" s="10"/>
      <c r="E309" s="10"/>
    </row>
    <row r="310" spans="2:5" ht="12.75">
      <c r="B310" s="11"/>
      <c r="C310" s="9"/>
      <c r="D310" s="10"/>
      <c r="E310" s="10"/>
    </row>
    <row r="311" spans="2:5" ht="12.75">
      <c r="B311" s="11"/>
      <c r="C311" s="9"/>
      <c r="D311" s="10"/>
      <c r="E311" s="10"/>
    </row>
    <row r="312" spans="2:5" ht="12.75">
      <c r="B312" s="11"/>
      <c r="C312" s="9"/>
      <c r="D312" s="10"/>
      <c r="E312" s="10"/>
    </row>
    <row r="313" spans="2:5" ht="12.75">
      <c r="B313" s="4"/>
      <c r="C313" s="5"/>
      <c r="D313" s="4"/>
      <c r="E313" s="4"/>
    </row>
    <row r="314" spans="2:5" ht="12.75">
      <c r="B314" s="4"/>
      <c r="C314" s="5"/>
      <c r="D314" s="4"/>
      <c r="E314" s="4"/>
    </row>
  </sheetData>
  <sheetProtection/>
  <printOptions horizontalCentered="1"/>
  <pageMargins left="0.75" right="0.28" top="0.51" bottom="0.68" header="0.5" footer="0.5"/>
  <pageSetup firstPageNumber="1" useFirstPageNumber="1" orientation="portrait" scale="80" r:id="rId2"/>
  <headerFooter scaleWithDoc="0" alignWithMargins="0">
    <oddFooter>&amp;C&amp;"Arial,Regular"&amp;P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13"/>
  <sheetViews>
    <sheetView showGridLines="0" defaultGridColor="0" zoomScalePageLayoutView="0" colorId="8" workbookViewId="0" topLeftCell="A1">
      <pane ySplit="8" topLeftCell="A9" activePane="bottomLeft" state="frozen"/>
      <selection pane="topLeft" activeCell="B19" sqref="B19"/>
      <selection pane="bottomLeft" activeCell="A1" sqref="A1"/>
    </sheetView>
  </sheetViews>
  <sheetFormatPr defaultColWidth="11.375" defaultRowHeight="12.75"/>
  <cols>
    <col min="1" max="1" width="11.75390625" style="2" customWidth="1"/>
    <col min="2" max="2" width="36.375" style="3" bestFit="1" customWidth="1"/>
    <col min="3" max="3" width="12.75390625" style="6" customWidth="1"/>
    <col min="4" max="4" width="12.625" style="1" bestFit="1" customWidth="1"/>
    <col min="5" max="5" width="11.625" style="1" bestFit="1" customWidth="1"/>
  </cols>
  <sheetData>
    <row r="1" spans="1:5" ht="15.75" customHeight="1">
      <c r="A1" s="37" t="s">
        <v>301</v>
      </c>
      <c r="B1" s="45"/>
      <c r="C1" s="46"/>
      <c r="D1" s="45"/>
      <c r="E1" s="45"/>
    </row>
    <row r="2" spans="1:5" ht="15.75" customHeight="1">
      <c r="A2" s="37" t="s">
        <v>302</v>
      </c>
      <c r="B2" s="45"/>
      <c r="C2" s="46"/>
      <c r="D2" s="45"/>
      <c r="E2" s="45"/>
    </row>
    <row r="3" spans="1:5" ht="15.75" customHeight="1">
      <c r="A3" s="37" t="s">
        <v>300</v>
      </c>
      <c r="B3" s="45"/>
      <c r="C3" s="46"/>
      <c r="D3" s="45"/>
      <c r="E3" s="45"/>
    </row>
    <row r="4" spans="1:5" ht="12.75" customHeight="1">
      <c r="A4" s="36"/>
      <c r="B4" s="14"/>
      <c r="C4" s="15"/>
      <c r="D4" s="14"/>
      <c r="E4" s="14"/>
    </row>
    <row r="5" spans="1:5" ht="12.75" customHeight="1">
      <c r="A5" s="44" t="s">
        <v>325</v>
      </c>
      <c r="B5" s="45"/>
      <c r="C5" s="46"/>
      <c r="D5" s="45"/>
      <c r="E5" s="45"/>
    </row>
    <row r="6" spans="1:5" ht="12.75" customHeight="1">
      <c r="A6" s="13"/>
      <c r="B6" s="14"/>
      <c r="C6" s="15"/>
      <c r="D6" s="14"/>
      <c r="E6" s="14"/>
    </row>
    <row r="7" spans="1:5" ht="12.75">
      <c r="A7" s="33">
        <v>2000</v>
      </c>
      <c r="B7" s="7" t="s">
        <v>238</v>
      </c>
      <c r="C7" s="34" t="s">
        <v>238</v>
      </c>
      <c r="D7" s="7" t="s">
        <v>238</v>
      </c>
      <c r="E7" s="33" t="s">
        <v>238</v>
      </c>
    </row>
    <row r="8" spans="1:5" ht="12.75">
      <c r="A8" s="16" t="s">
        <v>297</v>
      </c>
      <c r="B8" s="8" t="s">
        <v>239</v>
      </c>
      <c r="C8" s="32" t="s">
        <v>295</v>
      </c>
      <c r="D8" s="8" t="s">
        <v>293</v>
      </c>
      <c r="E8" s="16" t="s">
        <v>299</v>
      </c>
    </row>
    <row r="9" spans="1:5" ht="12.75">
      <c r="A9" s="33"/>
      <c r="B9" s="7"/>
      <c r="C9" s="34"/>
      <c r="D9" s="7"/>
      <c r="E9" s="33"/>
    </row>
    <row r="10" spans="1:5" ht="12.75">
      <c r="A10" s="35">
        <v>1.02</v>
      </c>
      <c r="B10" s="29" t="s">
        <v>0</v>
      </c>
      <c r="C10" s="27" t="s">
        <v>296</v>
      </c>
      <c r="D10" s="18">
        <v>123295</v>
      </c>
      <c r="E10" s="18">
        <v>50975</v>
      </c>
    </row>
    <row r="11" spans="1:5" ht="12.75">
      <c r="A11" s="35">
        <v>1.04</v>
      </c>
      <c r="B11" s="29" t="s">
        <v>245</v>
      </c>
      <c r="C11" s="27" t="s">
        <v>296</v>
      </c>
      <c r="D11" s="18">
        <v>98720</v>
      </c>
      <c r="E11" s="18">
        <v>11203</v>
      </c>
    </row>
    <row r="12" spans="1:5" ht="12.75">
      <c r="A12" s="35">
        <v>1.05</v>
      </c>
      <c r="B12" s="29" t="s">
        <v>2</v>
      </c>
      <c r="C12" s="27" t="s">
        <v>296</v>
      </c>
      <c r="D12" s="18">
        <v>96260</v>
      </c>
      <c r="E12" s="18">
        <v>4375</v>
      </c>
    </row>
    <row r="13" spans="1:5" ht="12.75">
      <c r="A13" s="35">
        <v>1.06</v>
      </c>
      <c r="B13" s="29" t="s">
        <v>3</v>
      </c>
      <c r="C13" s="27" t="s">
        <v>296</v>
      </c>
      <c r="D13" s="18">
        <v>93110</v>
      </c>
      <c r="E13" s="18">
        <v>13959</v>
      </c>
    </row>
    <row r="14" spans="1:5" ht="12.75">
      <c r="A14" s="35">
        <v>1.07</v>
      </c>
      <c r="B14" s="29" t="s">
        <v>4</v>
      </c>
      <c r="C14" s="27" t="s">
        <v>296</v>
      </c>
      <c r="D14" s="18">
        <v>117768</v>
      </c>
      <c r="E14" s="18">
        <v>24747</v>
      </c>
    </row>
    <row r="15" spans="1:5" ht="12.75">
      <c r="A15" s="35">
        <v>1.08</v>
      </c>
      <c r="B15" s="29" t="s">
        <v>5</v>
      </c>
      <c r="C15" s="27" t="s">
        <v>296</v>
      </c>
      <c r="D15" s="18">
        <v>82313</v>
      </c>
      <c r="E15" s="18">
        <v>16658</v>
      </c>
    </row>
    <row r="16" spans="1:5" ht="12.75">
      <c r="A16" s="35">
        <v>1.09</v>
      </c>
      <c r="B16" s="29" t="s">
        <v>246</v>
      </c>
      <c r="C16" s="27" t="s">
        <v>296</v>
      </c>
      <c r="D16" s="18">
        <v>108938</v>
      </c>
      <c r="E16" s="18">
        <v>24276</v>
      </c>
    </row>
    <row r="17" spans="1:5" ht="12.75">
      <c r="A17" s="23">
        <v>1.1</v>
      </c>
      <c r="B17" s="29" t="s">
        <v>1</v>
      </c>
      <c r="C17" s="27" t="s">
        <v>296</v>
      </c>
      <c r="D17" s="18">
        <v>100435</v>
      </c>
      <c r="E17" s="18">
        <v>9301</v>
      </c>
    </row>
    <row r="18" spans="1:5" ht="12.75">
      <c r="A18" s="35">
        <v>2</v>
      </c>
      <c r="B18" s="29" t="s">
        <v>6</v>
      </c>
      <c r="C18" s="27" t="s">
        <v>296</v>
      </c>
      <c r="D18" s="18">
        <v>98281</v>
      </c>
      <c r="E18" s="18">
        <v>14270</v>
      </c>
    </row>
    <row r="19" spans="1:5" ht="12.75">
      <c r="A19" s="35">
        <v>3.01</v>
      </c>
      <c r="B19" s="29" t="s">
        <v>247</v>
      </c>
      <c r="C19" s="27" t="s">
        <v>296</v>
      </c>
      <c r="D19" s="18">
        <v>106417</v>
      </c>
      <c r="E19" s="18">
        <v>17105</v>
      </c>
    </row>
    <row r="20" spans="1:5" ht="12.75">
      <c r="A20" s="35">
        <v>3.02</v>
      </c>
      <c r="B20" s="29" t="s">
        <v>248</v>
      </c>
      <c r="C20" s="27" t="s">
        <v>296</v>
      </c>
      <c r="D20" s="18">
        <v>108208</v>
      </c>
      <c r="E20" s="18">
        <v>22525</v>
      </c>
    </row>
    <row r="21" spans="1:5" ht="12.75">
      <c r="A21" s="35">
        <v>4.01</v>
      </c>
      <c r="B21" s="29" t="s">
        <v>7</v>
      </c>
      <c r="C21" s="27" t="s">
        <v>296</v>
      </c>
      <c r="D21" s="18">
        <v>120694</v>
      </c>
      <c r="E21" s="18">
        <v>12157</v>
      </c>
    </row>
    <row r="22" spans="1:5" ht="12.75">
      <c r="A22" s="35">
        <v>4.02</v>
      </c>
      <c r="B22" s="29" t="s">
        <v>8</v>
      </c>
      <c r="C22" s="27" t="s">
        <v>296</v>
      </c>
      <c r="D22" s="18">
        <v>149175</v>
      </c>
      <c r="E22" s="18">
        <v>13047</v>
      </c>
    </row>
    <row r="23" spans="1:5" ht="12.75">
      <c r="A23" s="35">
        <v>5</v>
      </c>
      <c r="B23" s="29" t="s">
        <v>9</v>
      </c>
      <c r="C23" s="27" t="s">
        <v>296</v>
      </c>
      <c r="D23" s="18">
        <v>129647</v>
      </c>
      <c r="E23" s="18">
        <v>43498</v>
      </c>
    </row>
    <row r="24" spans="1:5" ht="12.75">
      <c r="A24" s="35">
        <v>6</v>
      </c>
      <c r="B24" s="29" t="s">
        <v>10</v>
      </c>
      <c r="C24" s="27" t="s">
        <v>296</v>
      </c>
      <c r="D24" s="18">
        <v>95625</v>
      </c>
      <c r="E24" s="18">
        <v>16964</v>
      </c>
    </row>
    <row r="25" spans="1:5" ht="12.75">
      <c r="A25" s="35">
        <v>7</v>
      </c>
      <c r="B25" s="29" t="s">
        <v>11</v>
      </c>
      <c r="C25" s="27" t="s">
        <v>296</v>
      </c>
      <c r="D25" s="18">
        <v>81552</v>
      </c>
      <c r="E25" s="18">
        <v>14519</v>
      </c>
    </row>
    <row r="26" spans="1:5" ht="12.75">
      <c r="A26" s="35">
        <v>8</v>
      </c>
      <c r="B26" s="29" t="s">
        <v>12</v>
      </c>
      <c r="C26" s="27" t="s">
        <v>296</v>
      </c>
      <c r="D26" s="18">
        <v>78427</v>
      </c>
      <c r="E26" s="18">
        <v>13470</v>
      </c>
    </row>
    <row r="27" spans="1:5" ht="12.75">
      <c r="A27" s="35">
        <v>9.01</v>
      </c>
      <c r="B27" s="29" t="s">
        <v>13</v>
      </c>
      <c r="C27" s="27" t="s">
        <v>296</v>
      </c>
      <c r="D27" s="18">
        <v>72829</v>
      </c>
      <c r="E27" s="18">
        <v>12225</v>
      </c>
    </row>
    <row r="28" spans="1:5" ht="12.75">
      <c r="A28" s="35">
        <v>9.02</v>
      </c>
      <c r="B28" s="29" t="s">
        <v>14</v>
      </c>
      <c r="C28" s="27" t="s">
        <v>296</v>
      </c>
      <c r="D28" s="18">
        <v>91125</v>
      </c>
      <c r="E28" s="18">
        <v>20919</v>
      </c>
    </row>
    <row r="29" spans="1:5" ht="12.75">
      <c r="A29" s="35">
        <v>9.03</v>
      </c>
      <c r="B29" s="29" t="s">
        <v>15</v>
      </c>
      <c r="C29" s="27" t="s">
        <v>296</v>
      </c>
      <c r="D29" s="18">
        <v>90191</v>
      </c>
      <c r="E29" s="18">
        <v>14138</v>
      </c>
    </row>
    <row r="30" spans="1:5" ht="12.75">
      <c r="A30" s="35">
        <v>10</v>
      </c>
      <c r="B30" s="29" t="s">
        <v>16</v>
      </c>
      <c r="C30" s="27" t="s">
        <v>296</v>
      </c>
      <c r="D30" s="18">
        <v>78750</v>
      </c>
      <c r="E30" s="18">
        <v>21725</v>
      </c>
    </row>
    <row r="31" spans="1:5" ht="12.75">
      <c r="A31" s="35">
        <v>11</v>
      </c>
      <c r="B31" s="29" t="s">
        <v>17</v>
      </c>
      <c r="C31" s="27" t="s">
        <v>296</v>
      </c>
      <c r="D31" s="18">
        <v>40602</v>
      </c>
      <c r="E31" s="18">
        <v>13441</v>
      </c>
    </row>
    <row r="32" spans="1:5" ht="12.75">
      <c r="A32" s="35">
        <v>12.01</v>
      </c>
      <c r="B32" s="29" t="s">
        <v>18</v>
      </c>
      <c r="C32" s="27" t="s">
        <v>296</v>
      </c>
      <c r="D32" s="18">
        <v>71875</v>
      </c>
      <c r="E32" s="18">
        <v>14039</v>
      </c>
    </row>
    <row r="33" spans="1:5" ht="12.75">
      <c r="A33" s="35">
        <v>12.02</v>
      </c>
      <c r="B33" s="29" t="s">
        <v>19</v>
      </c>
      <c r="C33" s="27" t="s">
        <v>296</v>
      </c>
      <c r="D33" s="18">
        <v>61295</v>
      </c>
      <c r="E33" s="18">
        <v>2564</v>
      </c>
    </row>
    <row r="34" spans="1:5" ht="12.75">
      <c r="A34" s="35">
        <v>13</v>
      </c>
      <c r="B34" s="29" t="s">
        <v>20</v>
      </c>
      <c r="C34" s="27" t="s">
        <v>296</v>
      </c>
      <c r="D34" s="18">
        <v>67316</v>
      </c>
      <c r="E34" s="18">
        <v>9473</v>
      </c>
    </row>
    <row r="35" spans="1:5" ht="12.75">
      <c r="A35" s="35">
        <v>14</v>
      </c>
      <c r="B35" s="29" t="s">
        <v>21</v>
      </c>
      <c r="C35" s="27" t="s">
        <v>296</v>
      </c>
      <c r="D35" s="18">
        <v>88452</v>
      </c>
      <c r="E35" s="18">
        <v>25637</v>
      </c>
    </row>
    <row r="36" spans="1:5" ht="12.75">
      <c r="A36" s="35">
        <v>15</v>
      </c>
      <c r="B36" s="29" t="s">
        <v>22</v>
      </c>
      <c r="C36" s="27" t="s">
        <v>296</v>
      </c>
      <c r="D36" s="18">
        <v>79066</v>
      </c>
      <c r="E36" s="18">
        <v>9934</v>
      </c>
    </row>
    <row r="37" spans="1:5" ht="12.75">
      <c r="A37" s="35">
        <v>16</v>
      </c>
      <c r="B37" s="29" t="s">
        <v>23</v>
      </c>
      <c r="C37" s="27" t="s">
        <v>296</v>
      </c>
      <c r="D37" s="18">
        <v>67384</v>
      </c>
      <c r="E37" s="18">
        <v>7799</v>
      </c>
    </row>
    <row r="38" spans="1:5" ht="12.75">
      <c r="A38" s="35">
        <v>17</v>
      </c>
      <c r="B38" s="29" t="s">
        <v>24</v>
      </c>
      <c r="C38" s="27" t="s">
        <v>296</v>
      </c>
      <c r="D38" s="18">
        <v>66731</v>
      </c>
      <c r="E38" s="18">
        <v>13248</v>
      </c>
    </row>
    <row r="39" spans="1:5" ht="12.75">
      <c r="A39" s="35">
        <v>18.01</v>
      </c>
      <c r="B39" s="29" t="s">
        <v>25</v>
      </c>
      <c r="C39" s="27" t="s">
        <v>296</v>
      </c>
      <c r="D39" s="18">
        <v>37955</v>
      </c>
      <c r="E39" s="18">
        <v>28369</v>
      </c>
    </row>
    <row r="40" spans="1:5" ht="12.75">
      <c r="A40" s="35">
        <v>18.02</v>
      </c>
      <c r="B40" s="29" t="s">
        <v>26</v>
      </c>
      <c r="C40" s="27" t="s">
        <v>296</v>
      </c>
      <c r="D40" s="18">
        <v>44540</v>
      </c>
      <c r="E40" s="18">
        <v>6932</v>
      </c>
    </row>
    <row r="41" spans="1:5" ht="12.75">
      <c r="A41" s="35">
        <v>19.01</v>
      </c>
      <c r="B41" s="29" t="s">
        <v>27</v>
      </c>
      <c r="C41" s="27" t="s">
        <v>296</v>
      </c>
      <c r="D41" s="18">
        <v>62989</v>
      </c>
      <c r="E41" s="18">
        <v>22400</v>
      </c>
    </row>
    <row r="42" spans="1:5" ht="12.75">
      <c r="A42" s="35">
        <v>19.02</v>
      </c>
      <c r="B42" s="29" t="s">
        <v>28</v>
      </c>
      <c r="C42" s="27" t="s">
        <v>296</v>
      </c>
      <c r="D42" s="18">
        <v>47568</v>
      </c>
      <c r="E42" s="18">
        <v>8721</v>
      </c>
    </row>
    <row r="43" spans="1:5" ht="12.75">
      <c r="A43" s="35">
        <v>20.01</v>
      </c>
      <c r="B43" s="29" t="s">
        <v>29</v>
      </c>
      <c r="C43" s="27" t="s">
        <v>296</v>
      </c>
      <c r="D43" s="18">
        <v>39397</v>
      </c>
      <c r="E43" s="18">
        <v>6683</v>
      </c>
    </row>
    <row r="44" spans="1:5" ht="12.75">
      <c r="A44" s="35">
        <v>20.02</v>
      </c>
      <c r="B44" s="29" t="s">
        <v>30</v>
      </c>
      <c r="C44" s="27" t="s">
        <v>296</v>
      </c>
      <c r="D44" s="18">
        <v>38491</v>
      </c>
      <c r="E44" s="18">
        <v>6432</v>
      </c>
    </row>
    <row r="45" spans="1:5" ht="12.75">
      <c r="A45" s="35">
        <v>21</v>
      </c>
      <c r="B45" s="29" t="s">
        <v>31</v>
      </c>
      <c r="C45" s="27" t="s">
        <v>296</v>
      </c>
      <c r="D45" s="18">
        <v>49555</v>
      </c>
      <c r="E45" s="18">
        <v>5168</v>
      </c>
    </row>
    <row r="46" spans="1:5" ht="12.75">
      <c r="A46" s="35">
        <v>22</v>
      </c>
      <c r="B46" s="29" t="s">
        <v>32</v>
      </c>
      <c r="C46" s="27" t="s">
        <v>296</v>
      </c>
      <c r="D46" s="18">
        <v>53814</v>
      </c>
      <c r="E46" s="18">
        <v>4155</v>
      </c>
    </row>
    <row r="47" spans="1:5" ht="12.75">
      <c r="A47" s="35">
        <v>23</v>
      </c>
      <c r="B47" s="29" t="s">
        <v>33</v>
      </c>
      <c r="C47" s="27" t="s">
        <v>296</v>
      </c>
      <c r="D47" s="18">
        <v>45225</v>
      </c>
      <c r="E47" s="18">
        <v>4298</v>
      </c>
    </row>
    <row r="48" spans="1:5" ht="12.75">
      <c r="A48" s="35">
        <v>24.01</v>
      </c>
      <c r="B48" s="29" t="s">
        <v>34</v>
      </c>
      <c r="C48" s="27" t="s">
        <v>296</v>
      </c>
      <c r="D48" s="18">
        <v>41027</v>
      </c>
      <c r="E48" s="18">
        <v>12490</v>
      </c>
    </row>
    <row r="49" spans="1:5" ht="12.75">
      <c r="A49" s="35">
        <v>24.02</v>
      </c>
      <c r="B49" s="29" t="s">
        <v>35</v>
      </c>
      <c r="C49" s="27" t="s">
        <v>296</v>
      </c>
      <c r="D49" s="18">
        <v>39811</v>
      </c>
      <c r="E49" s="18">
        <v>6282</v>
      </c>
    </row>
    <row r="50" spans="1:5" ht="12.75">
      <c r="A50" s="35">
        <v>25</v>
      </c>
      <c r="B50" s="29" t="s">
        <v>36</v>
      </c>
      <c r="C50" s="27" t="s">
        <v>296</v>
      </c>
      <c r="D50" s="18">
        <v>37773</v>
      </c>
      <c r="E50" s="18">
        <v>4051</v>
      </c>
    </row>
    <row r="51" spans="1:5" ht="12.75">
      <c r="A51" s="35">
        <v>26</v>
      </c>
      <c r="B51" s="29" t="s">
        <v>37</v>
      </c>
      <c r="C51" s="27" t="s">
        <v>296</v>
      </c>
      <c r="D51" s="18">
        <v>35097</v>
      </c>
      <c r="E51" s="18">
        <v>5884</v>
      </c>
    </row>
    <row r="52" spans="1:5" ht="12.75">
      <c r="A52" s="35">
        <v>27.01</v>
      </c>
      <c r="B52" s="29" t="s">
        <v>38</v>
      </c>
      <c r="C52" s="27" t="s">
        <v>296</v>
      </c>
      <c r="D52" s="18">
        <v>40900</v>
      </c>
      <c r="E52" s="18">
        <v>12523</v>
      </c>
    </row>
    <row r="53" spans="1:5" ht="12.75">
      <c r="A53" s="35">
        <v>27.02</v>
      </c>
      <c r="B53" s="29" t="s">
        <v>39</v>
      </c>
      <c r="C53" s="27" t="s">
        <v>296</v>
      </c>
      <c r="D53" s="18">
        <v>57202</v>
      </c>
      <c r="E53" s="18">
        <v>31991</v>
      </c>
    </row>
    <row r="54" spans="1:5" ht="12.75">
      <c r="A54" s="35">
        <v>28</v>
      </c>
      <c r="B54" s="29" t="s">
        <v>40</v>
      </c>
      <c r="C54" s="27" t="s">
        <v>296</v>
      </c>
      <c r="D54" s="18">
        <v>84038</v>
      </c>
      <c r="E54" s="18">
        <v>16022</v>
      </c>
    </row>
    <row r="55" spans="1:5" ht="12.75">
      <c r="A55" s="35">
        <v>29</v>
      </c>
      <c r="B55" s="29" t="s">
        <v>41</v>
      </c>
      <c r="C55" s="27" t="s">
        <v>296</v>
      </c>
      <c r="D55" s="18">
        <v>112639</v>
      </c>
      <c r="E55" s="18">
        <v>25631</v>
      </c>
    </row>
    <row r="56" spans="1:5" ht="12.75">
      <c r="A56" s="35">
        <v>30</v>
      </c>
      <c r="B56" s="29" t="s">
        <v>42</v>
      </c>
      <c r="C56" s="27" t="s">
        <v>296</v>
      </c>
      <c r="D56" s="18">
        <v>102813</v>
      </c>
      <c r="E56" s="18">
        <v>20172</v>
      </c>
    </row>
    <row r="57" spans="1:5" ht="12.75">
      <c r="A57" s="35">
        <v>31.01</v>
      </c>
      <c r="B57" s="29" t="s">
        <v>43</v>
      </c>
      <c r="C57" s="27" t="s">
        <v>296</v>
      </c>
      <c r="D57" s="18">
        <v>96047</v>
      </c>
      <c r="E57" s="18">
        <v>8400</v>
      </c>
    </row>
    <row r="58" spans="1:5" ht="12.75">
      <c r="A58" s="35">
        <v>31.02</v>
      </c>
      <c r="B58" s="29" t="s">
        <v>44</v>
      </c>
      <c r="C58" s="27" t="s">
        <v>296</v>
      </c>
      <c r="D58" s="18">
        <v>111250</v>
      </c>
      <c r="E58" s="18">
        <v>14504</v>
      </c>
    </row>
    <row r="59" spans="1:5" ht="12.75">
      <c r="A59" s="35">
        <v>32</v>
      </c>
      <c r="B59" s="29" t="s">
        <v>45</v>
      </c>
      <c r="C59" s="27" t="s">
        <v>296</v>
      </c>
      <c r="D59" s="18">
        <v>97273</v>
      </c>
      <c r="E59" s="18">
        <v>93702</v>
      </c>
    </row>
    <row r="60" spans="1:5" ht="12.75">
      <c r="A60" s="35">
        <v>33</v>
      </c>
      <c r="B60" s="29" t="s">
        <v>46</v>
      </c>
      <c r="C60" s="27" t="s">
        <v>296</v>
      </c>
      <c r="D60" s="18">
        <v>175521</v>
      </c>
      <c r="E60" s="18">
        <v>91080</v>
      </c>
    </row>
    <row r="61" spans="1:5" ht="12.75">
      <c r="A61" s="35">
        <v>34.03</v>
      </c>
      <c r="B61" s="29" t="s">
        <v>47</v>
      </c>
      <c r="C61" s="27" t="s">
        <v>296</v>
      </c>
      <c r="D61" s="18">
        <v>54458</v>
      </c>
      <c r="E61" s="18">
        <v>11130</v>
      </c>
    </row>
    <row r="62" spans="1:5" ht="12.75">
      <c r="A62" s="35">
        <v>34.04</v>
      </c>
      <c r="B62" s="29" t="s">
        <v>48</v>
      </c>
      <c r="C62" s="27" t="s">
        <v>296</v>
      </c>
      <c r="D62" s="18">
        <v>48551</v>
      </c>
      <c r="E62" s="18">
        <v>9724</v>
      </c>
    </row>
    <row r="63" spans="1:5" ht="12.75">
      <c r="A63" s="35">
        <v>34.05</v>
      </c>
      <c r="B63" s="29" t="s">
        <v>49</v>
      </c>
      <c r="C63" s="27" t="s">
        <v>296</v>
      </c>
      <c r="D63" s="18">
        <v>47522</v>
      </c>
      <c r="E63" s="18">
        <v>6937</v>
      </c>
    </row>
    <row r="64" spans="1:5" ht="12.75">
      <c r="A64" s="35">
        <v>34.06</v>
      </c>
      <c r="B64" s="29" t="s">
        <v>50</v>
      </c>
      <c r="C64" s="27" t="s">
        <v>296</v>
      </c>
      <c r="D64" s="18">
        <v>41518</v>
      </c>
      <c r="E64" s="18">
        <v>4463</v>
      </c>
    </row>
    <row r="65" spans="1:5" ht="12.75">
      <c r="A65" s="35">
        <v>34.07</v>
      </c>
      <c r="B65" s="29" t="s">
        <v>51</v>
      </c>
      <c r="C65" s="27" t="s">
        <v>296</v>
      </c>
      <c r="D65" s="18">
        <v>61250</v>
      </c>
      <c r="E65" s="18">
        <v>2097</v>
      </c>
    </row>
    <row r="66" spans="1:5" ht="12.75">
      <c r="A66" s="35">
        <v>35</v>
      </c>
      <c r="B66" s="29" t="s">
        <v>52</v>
      </c>
      <c r="C66" s="27" t="s">
        <v>296</v>
      </c>
      <c r="D66" s="18">
        <v>36964</v>
      </c>
      <c r="E66" s="18">
        <v>7242</v>
      </c>
    </row>
    <row r="67" spans="1:5" ht="12.75">
      <c r="A67" s="35">
        <v>36.01</v>
      </c>
      <c r="B67" s="29" t="s">
        <v>54</v>
      </c>
      <c r="C67" s="27" t="s">
        <v>296</v>
      </c>
      <c r="D67" s="18">
        <v>37005</v>
      </c>
      <c r="E67" s="18">
        <v>5152</v>
      </c>
    </row>
    <row r="68" spans="1:5" ht="12.75">
      <c r="A68" s="35">
        <v>36.02</v>
      </c>
      <c r="B68" s="29" t="s">
        <v>55</v>
      </c>
      <c r="C68" s="27" t="s">
        <v>296</v>
      </c>
      <c r="D68" s="18">
        <v>30406</v>
      </c>
      <c r="E68" s="18">
        <v>6687</v>
      </c>
    </row>
    <row r="69" spans="1:5" ht="12.75">
      <c r="A69" s="35">
        <v>37</v>
      </c>
      <c r="B69" s="29" t="s">
        <v>56</v>
      </c>
      <c r="C69" s="27" t="s">
        <v>296</v>
      </c>
      <c r="D69" s="18">
        <v>51750</v>
      </c>
      <c r="E69" s="18">
        <v>10685</v>
      </c>
    </row>
    <row r="70" spans="1:5" ht="12.75">
      <c r="A70" s="35">
        <v>38</v>
      </c>
      <c r="B70" s="29" t="s">
        <v>57</v>
      </c>
      <c r="C70" s="27" t="s">
        <v>296</v>
      </c>
      <c r="D70" s="18">
        <v>64167</v>
      </c>
      <c r="E70" s="18">
        <v>16557</v>
      </c>
    </row>
    <row r="71" spans="1:5" ht="12.75">
      <c r="A71" s="35">
        <v>39</v>
      </c>
      <c r="B71" s="29" t="s">
        <v>58</v>
      </c>
      <c r="C71" s="27" t="s">
        <v>296</v>
      </c>
      <c r="D71" s="18">
        <v>29408</v>
      </c>
      <c r="E71" s="18">
        <v>33626</v>
      </c>
    </row>
    <row r="72" spans="1:5" ht="12.75">
      <c r="A72" s="35">
        <v>40</v>
      </c>
      <c r="B72" s="29" t="s">
        <v>59</v>
      </c>
      <c r="C72" s="27" t="s">
        <v>296</v>
      </c>
      <c r="D72" s="18">
        <v>67981</v>
      </c>
      <c r="E72" s="18">
        <v>14654</v>
      </c>
    </row>
    <row r="73" spans="1:5" ht="12.75">
      <c r="A73" s="35">
        <v>41</v>
      </c>
      <c r="B73" s="29" t="s">
        <v>60</v>
      </c>
      <c r="C73" s="27" t="s">
        <v>296</v>
      </c>
      <c r="D73" s="18">
        <v>45508</v>
      </c>
      <c r="E73" s="18">
        <v>2997</v>
      </c>
    </row>
    <row r="74" spans="1:5" ht="12.75">
      <c r="A74" s="35">
        <v>42</v>
      </c>
      <c r="B74" s="29" t="s">
        <v>61</v>
      </c>
      <c r="C74" s="27" t="s">
        <v>296</v>
      </c>
      <c r="D74" s="18">
        <v>52188</v>
      </c>
      <c r="E74" s="18">
        <v>11733</v>
      </c>
    </row>
    <row r="75" spans="1:5" ht="12.75">
      <c r="A75" s="35">
        <v>43</v>
      </c>
      <c r="B75" s="29" t="s">
        <v>62</v>
      </c>
      <c r="C75" s="27" t="s">
        <v>296</v>
      </c>
      <c r="D75" s="18">
        <v>56690</v>
      </c>
      <c r="E75" s="18">
        <v>14480</v>
      </c>
    </row>
    <row r="76" spans="1:5" ht="12.75">
      <c r="A76" s="35">
        <v>44</v>
      </c>
      <c r="B76" s="29" t="s">
        <v>63</v>
      </c>
      <c r="C76" s="27" t="s">
        <v>296</v>
      </c>
      <c r="D76" s="18">
        <v>69554</v>
      </c>
      <c r="E76" s="18">
        <v>15256</v>
      </c>
    </row>
    <row r="77" spans="1:5" ht="12.75">
      <c r="A77" s="35">
        <v>45</v>
      </c>
      <c r="B77" s="29" t="s">
        <v>64</v>
      </c>
      <c r="C77" s="27" t="s">
        <v>296</v>
      </c>
      <c r="D77" s="18">
        <v>89375</v>
      </c>
      <c r="E77" s="18">
        <v>7357</v>
      </c>
    </row>
    <row r="78" spans="1:5" ht="12.75">
      <c r="A78" s="35">
        <v>46</v>
      </c>
      <c r="B78" s="29" t="s">
        <v>65</v>
      </c>
      <c r="C78" s="27" t="s">
        <v>296</v>
      </c>
      <c r="D78" s="18">
        <v>86250</v>
      </c>
      <c r="E78" s="18">
        <v>17671</v>
      </c>
    </row>
    <row r="79" spans="1:5" ht="12.75">
      <c r="A79" s="35">
        <v>47</v>
      </c>
      <c r="B79" s="29" t="s">
        <v>66</v>
      </c>
      <c r="C79" s="27" t="s">
        <v>296</v>
      </c>
      <c r="D79" s="18">
        <v>95280</v>
      </c>
      <c r="E79" s="18">
        <v>17392</v>
      </c>
    </row>
    <row r="80" spans="1:5" ht="12.75">
      <c r="A80" s="35">
        <v>48</v>
      </c>
      <c r="B80" s="29" t="s">
        <v>67</v>
      </c>
      <c r="C80" s="27" t="s">
        <v>296</v>
      </c>
      <c r="D80" s="18">
        <v>71128</v>
      </c>
      <c r="E80" s="18">
        <v>16824</v>
      </c>
    </row>
    <row r="81" spans="1:5" ht="12.75">
      <c r="A81" s="35">
        <v>49</v>
      </c>
      <c r="B81" s="29" t="s">
        <v>68</v>
      </c>
      <c r="C81" s="27" t="s">
        <v>296</v>
      </c>
      <c r="D81" s="18">
        <v>49614</v>
      </c>
      <c r="E81" s="18">
        <v>19288</v>
      </c>
    </row>
    <row r="82" spans="1:5" ht="12.75">
      <c r="A82" s="35">
        <v>50</v>
      </c>
      <c r="B82" s="29" t="s">
        <v>69</v>
      </c>
      <c r="C82" s="27" t="s">
        <v>296</v>
      </c>
      <c r="D82" s="18">
        <v>46235</v>
      </c>
      <c r="E82" s="18">
        <v>7718</v>
      </c>
    </row>
    <row r="83" spans="1:5" ht="12.75">
      <c r="A83" s="35">
        <v>51</v>
      </c>
      <c r="B83" s="29" t="s">
        <v>70</v>
      </c>
      <c r="C83" s="27" t="s">
        <v>296</v>
      </c>
      <c r="D83" s="18">
        <v>34386</v>
      </c>
      <c r="E83" s="18">
        <v>8049</v>
      </c>
    </row>
    <row r="84" spans="1:5" ht="12.75">
      <c r="A84" s="35">
        <v>52</v>
      </c>
      <c r="B84" s="29" t="s">
        <v>71</v>
      </c>
      <c r="C84" s="27" t="s">
        <v>296</v>
      </c>
      <c r="D84" s="18">
        <v>17473</v>
      </c>
      <c r="E84" s="18">
        <v>2868</v>
      </c>
    </row>
    <row r="85" spans="1:5" ht="12.75">
      <c r="A85" s="35">
        <v>53</v>
      </c>
      <c r="B85" s="29" t="s">
        <v>72</v>
      </c>
      <c r="C85" s="27" t="s">
        <v>296</v>
      </c>
      <c r="D85" s="18">
        <v>37996</v>
      </c>
      <c r="E85" s="18">
        <v>4834</v>
      </c>
    </row>
    <row r="86" spans="1:5" ht="12.75">
      <c r="A86" s="35">
        <v>54</v>
      </c>
      <c r="B86" s="29" t="s">
        <v>73</v>
      </c>
      <c r="C86" s="27" t="s">
        <v>296</v>
      </c>
      <c r="D86" s="18">
        <v>18500</v>
      </c>
      <c r="E86" s="18">
        <v>8783</v>
      </c>
    </row>
    <row r="87" spans="1:5" ht="12.75">
      <c r="A87" s="35">
        <v>55</v>
      </c>
      <c r="B87" s="29" t="s">
        <v>74</v>
      </c>
      <c r="C87" s="27" t="s">
        <v>296</v>
      </c>
      <c r="D87" s="18">
        <v>46750</v>
      </c>
      <c r="E87" s="18">
        <v>20590</v>
      </c>
    </row>
    <row r="88" spans="1:5" ht="12.75">
      <c r="A88" s="35">
        <v>56</v>
      </c>
      <c r="B88" s="29" t="s">
        <v>75</v>
      </c>
      <c r="C88" s="27" t="s">
        <v>296</v>
      </c>
      <c r="D88" s="18">
        <v>39215</v>
      </c>
      <c r="E88" s="18">
        <v>9663</v>
      </c>
    </row>
    <row r="89" spans="1:5" ht="12.75">
      <c r="A89" s="21">
        <v>57</v>
      </c>
      <c r="B89" s="29" t="s">
        <v>76</v>
      </c>
      <c r="C89" s="27" t="s">
        <v>296</v>
      </c>
      <c r="D89" s="18">
        <v>34865</v>
      </c>
      <c r="E89" s="18">
        <v>7291</v>
      </c>
    </row>
    <row r="90" spans="1:5" ht="12.75">
      <c r="A90" s="35">
        <v>58</v>
      </c>
      <c r="B90" s="29" t="s">
        <v>77</v>
      </c>
      <c r="C90" s="27" t="s">
        <v>296</v>
      </c>
      <c r="D90" s="18">
        <v>34274</v>
      </c>
      <c r="E90" s="18">
        <v>11165</v>
      </c>
    </row>
    <row r="91" spans="1:5" ht="12.75">
      <c r="A91" s="35">
        <v>59</v>
      </c>
      <c r="B91" s="29" t="s">
        <v>78</v>
      </c>
      <c r="C91" s="27" t="s">
        <v>296</v>
      </c>
      <c r="D91" s="18">
        <v>43315</v>
      </c>
      <c r="E91" s="18">
        <v>19545</v>
      </c>
    </row>
    <row r="92" spans="1:5" ht="12.75">
      <c r="A92" s="35">
        <v>60</v>
      </c>
      <c r="B92" s="29" t="s">
        <v>79</v>
      </c>
      <c r="C92" s="27" t="s">
        <v>296</v>
      </c>
      <c r="D92" s="18">
        <v>53750</v>
      </c>
      <c r="E92" s="18">
        <v>13313</v>
      </c>
    </row>
    <row r="93" spans="1:5" ht="12.75">
      <c r="A93" s="35">
        <v>61</v>
      </c>
      <c r="B93" s="29" t="s">
        <v>80</v>
      </c>
      <c r="C93" s="27" t="s">
        <v>296</v>
      </c>
      <c r="D93" s="18">
        <v>82054</v>
      </c>
      <c r="E93" s="18">
        <v>17504</v>
      </c>
    </row>
    <row r="94" spans="1:5" ht="12.75">
      <c r="A94" s="35">
        <v>62.01</v>
      </c>
      <c r="B94" s="29" t="s">
        <v>81</v>
      </c>
      <c r="C94" s="27" t="s">
        <v>296</v>
      </c>
      <c r="D94" s="18">
        <v>58438</v>
      </c>
      <c r="E94" s="18">
        <v>11370</v>
      </c>
    </row>
    <row r="95" spans="1:5" ht="12.75">
      <c r="A95" s="35">
        <v>62.02</v>
      </c>
      <c r="B95" s="29" t="s">
        <v>82</v>
      </c>
      <c r="C95" s="27" t="s">
        <v>296</v>
      </c>
      <c r="D95" s="18">
        <v>16210</v>
      </c>
      <c r="E95" s="18">
        <v>7676</v>
      </c>
    </row>
    <row r="96" spans="1:5" ht="12.75">
      <c r="A96" s="35">
        <v>63.01</v>
      </c>
      <c r="B96" s="29" t="s">
        <v>83</v>
      </c>
      <c r="C96" s="27" t="s">
        <v>296</v>
      </c>
      <c r="D96" s="18">
        <v>72083</v>
      </c>
      <c r="E96" s="18">
        <v>17940</v>
      </c>
    </row>
    <row r="97" spans="1:5" ht="12.75">
      <c r="A97" s="35">
        <v>63.02</v>
      </c>
      <c r="B97" s="29" t="s">
        <v>84</v>
      </c>
      <c r="C97" s="27" t="s">
        <v>296</v>
      </c>
      <c r="D97" s="18">
        <v>31042</v>
      </c>
      <c r="E97" s="18">
        <v>25307</v>
      </c>
    </row>
    <row r="98" spans="1:5" ht="12.75">
      <c r="A98" s="35">
        <v>64.01</v>
      </c>
      <c r="B98" s="29" t="s">
        <v>85</v>
      </c>
      <c r="C98" s="27" t="s">
        <v>296</v>
      </c>
      <c r="D98" s="18">
        <v>76875</v>
      </c>
      <c r="E98" s="18">
        <v>38833</v>
      </c>
    </row>
    <row r="99" spans="1:5" ht="12.75">
      <c r="A99" s="35">
        <v>64.02</v>
      </c>
      <c r="B99" s="29" t="s">
        <v>86</v>
      </c>
      <c r="C99" s="27" t="s">
        <v>296</v>
      </c>
      <c r="D99" s="18">
        <v>59250</v>
      </c>
      <c r="E99" s="18">
        <v>17831</v>
      </c>
    </row>
    <row r="100" spans="1:5" ht="12.75">
      <c r="A100" s="35">
        <v>65</v>
      </c>
      <c r="B100" s="29" t="s">
        <v>87</v>
      </c>
      <c r="C100" s="27" t="s">
        <v>296</v>
      </c>
      <c r="D100" s="18">
        <v>68350</v>
      </c>
      <c r="E100" s="18">
        <v>15300</v>
      </c>
    </row>
    <row r="101" spans="1:5" ht="12.75">
      <c r="A101" s="35">
        <v>66</v>
      </c>
      <c r="B101" s="29" t="s">
        <v>88</v>
      </c>
      <c r="C101" s="27" t="s">
        <v>296</v>
      </c>
      <c r="D101" s="18">
        <v>47727</v>
      </c>
      <c r="E101" s="18">
        <v>77739</v>
      </c>
    </row>
    <row r="102" spans="1:5" ht="12.75">
      <c r="A102" s="35">
        <v>67.01</v>
      </c>
      <c r="B102" s="29" t="s">
        <v>89</v>
      </c>
      <c r="C102" s="27" t="s">
        <v>296</v>
      </c>
      <c r="D102" s="18">
        <v>90441</v>
      </c>
      <c r="E102" s="18">
        <v>12507</v>
      </c>
    </row>
    <row r="103" spans="1:5" ht="12.75">
      <c r="A103" s="35">
        <v>67.02</v>
      </c>
      <c r="B103" s="29" t="s">
        <v>90</v>
      </c>
      <c r="C103" s="27" t="s">
        <v>296</v>
      </c>
      <c r="D103" s="18">
        <v>61776</v>
      </c>
      <c r="E103" s="18">
        <v>16377</v>
      </c>
    </row>
    <row r="104" spans="1:5" ht="12.75">
      <c r="A104" s="35">
        <v>68.02</v>
      </c>
      <c r="B104" s="29" t="s">
        <v>91</v>
      </c>
      <c r="C104" s="27" t="s">
        <v>296</v>
      </c>
      <c r="D104" s="18">
        <v>88547</v>
      </c>
      <c r="E104" s="18">
        <v>8427</v>
      </c>
    </row>
    <row r="105" spans="1:5" ht="12.75">
      <c r="A105" s="35">
        <v>68.03</v>
      </c>
      <c r="B105" s="29" t="s">
        <v>92</v>
      </c>
      <c r="C105" s="27" t="s">
        <v>296</v>
      </c>
      <c r="D105" s="18">
        <v>0</v>
      </c>
      <c r="E105" s="18">
        <v>0</v>
      </c>
    </row>
    <row r="106" spans="1:5" ht="12.75">
      <c r="A106" s="35">
        <v>68.04</v>
      </c>
      <c r="B106" s="29" t="s">
        <v>93</v>
      </c>
      <c r="C106" s="27" t="s">
        <v>296</v>
      </c>
      <c r="D106" s="18">
        <v>51629</v>
      </c>
      <c r="E106" s="18">
        <v>10424</v>
      </c>
    </row>
    <row r="107" spans="1:5" ht="12.75">
      <c r="A107" s="35">
        <v>68.05</v>
      </c>
      <c r="B107" s="29" t="s">
        <v>94</v>
      </c>
      <c r="C107" s="27" t="s">
        <v>296</v>
      </c>
      <c r="D107" s="18">
        <v>65818</v>
      </c>
      <c r="E107" s="18">
        <v>3667</v>
      </c>
    </row>
    <row r="108" spans="1:5" ht="12.75">
      <c r="A108" s="35">
        <v>68.06</v>
      </c>
      <c r="B108" s="29" t="s">
        <v>95</v>
      </c>
      <c r="C108" s="27" t="s">
        <v>296</v>
      </c>
      <c r="D108" s="18">
        <v>91250</v>
      </c>
      <c r="E108" s="18">
        <v>26499</v>
      </c>
    </row>
    <row r="109" spans="1:5" ht="12.75">
      <c r="A109" s="35">
        <v>68.08</v>
      </c>
      <c r="B109" s="29" t="s">
        <v>249</v>
      </c>
      <c r="C109" s="27" t="s">
        <v>296</v>
      </c>
      <c r="D109" s="18">
        <v>55681</v>
      </c>
      <c r="E109" s="18">
        <v>4021</v>
      </c>
    </row>
    <row r="110" spans="1:5" ht="12.75">
      <c r="A110" s="35">
        <v>68.09</v>
      </c>
      <c r="B110" s="29" t="s">
        <v>250</v>
      </c>
      <c r="C110" s="27" t="s">
        <v>296</v>
      </c>
      <c r="D110" s="18">
        <v>54554</v>
      </c>
      <c r="E110" s="18">
        <v>5291</v>
      </c>
    </row>
    <row r="111" spans="1:5" ht="12.75">
      <c r="A111" s="35">
        <v>69</v>
      </c>
      <c r="B111" s="29" t="s">
        <v>96</v>
      </c>
      <c r="C111" s="27" t="s">
        <v>296</v>
      </c>
      <c r="D111" s="18">
        <v>51471</v>
      </c>
      <c r="E111" s="18">
        <v>13542</v>
      </c>
    </row>
    <row r="112" spans="1:5" ht="12.75">
      <c r="A112" s="35">
        <v>70</v>
      </c>
      <c r="B112" s="29" t="s">
        <v>97</v>
      </c>
      <c r="C112" s="27" t="s">
        <v>296</v>
      </c>
      <c r="D112" s="18">
        <v>50536</v>
      </c>
      <c r="E112" s="18">
        <v>10497</v>
      </c>
    </row>
    <row r="113" spans="1:5" ht="12.75">
      <c r="A113" s="35">
        <v>71</v>
      </c>
      <c r="B113" s="29" t="s">
        <v>98</v>
      </c>
      <c r="C113" s="27" t="s">
        <v>296</v>
      </c>
      <c r="D113" s="18">
        <v>43839</v>
      </c>
      <c r="E113" s="18">
        <v>7058</v>
      </c>
    </row>
    <row r="114" spans="1:5" ht="12.75">
      <c r="A114" s="35">
        <v>72</v>
      </c>
      <c r="B114" s="29" t="s">
        <v>99</v>
      </c>
      <c r="C114" s="27" t="s">
        <v>296</v>
      </c>
      <c r="D114" s="18">
        <v>50682</v>
      </c>
      <c r="E114" s="18">
        <v>18378</v>
      </c>
    </row>
    <row r="115" spans="1:5" ht="12.75">
      <c r="A115" s="21">
        <v>73</v>
      </c>
      <c r="B115" s="29" t="s">
        <v>100</v>
      </c>
      <c r="C115" s="27" t="s">
        <v>296</v>
      </c>
      <c r="D115" s="18">
        <v>58602</v>
      </c>
      <c r="E115" s="18">
        <v>6727</v>
      </c>
    </row>
    <row r="116" spans="1:5" ht="12.75">
      <c r="A116" s="22">
        <v>74</v>
      </c>
      <c r="B116" s="29" t="s">
        <v>101</v>
      </c>
      <c r="C116" s="27" t="s">
        <v>296</v>
      </c>
      <c r="D116" s="18">
        <v>48651</v>
      </c>
      <c r="E116" s="18">
        <v>9666</v>
      </c>
    </row>
    <row r="117" spans="1:5" ht="12.75">
      <c r="A117" s="35">
        <v>75.02</v>
      </c>
      <c r="B117" s="29" t="s">
        <v>102</v>
      </c>
      <c r="C117" s="27" t="s">
        <v>296</v>
      </c>
      <c r="D117" s="18">
        <v>72125</v>
      </c>
      <c r="E117" s="18">
        <v>48312</v>
      </c>
    </row>
    <row r="118" spans="1:5" ht="12.75">
      <c r="A118" s="35">
        <v>75.03</v>
      </c>
      <c r="B118" s="29" t="s">
        <v>103</v>
      </c>
      <c r="C118" s="27" t="s">
        <v>296</v>
      </c>
      <c r="D118" s="18">
        <v>76017</v>
      </c>
      <c r="E118" s="18">
        <v>7452</v>
      </c>
    </row>
    <row r="119" spans="1:5" ht="12.75">
      <c r="A119" s="35">
        <v>75.04</v>
      </c>
      <c r="B119" s="29" t="s">
        <v>104</v>
      </c>
      <c r="C119" s="27" t="s">
        <v>296</v>
      </c>
      <c r="D119" s="18">
        <v>43589</v>
      </c>
      <c r="E119" s="18">
        <v>10329</v>
      </c>
    </row>
    <row r="120" spans="1:5" ht="12.75">
      <c r="A120" s="35">
        <v>75.05</v>
      </c>
      <c r="B120" s="29" t="s">
        <v>105</v>
      </c>
      <c r="C120" s="27" t="s">
        <v>296</v>
      </c>
      <c r="D120" s="18">
        <v>78667</v>
      </c>
      <c r="E120" s="18">
        <v>11791</v>
      </c>
    </row>
    <row r="121" spans="1:5" ht="12.75">
      <c r="A121" s="35">
        <v>75.06</v>
      </c>
      <c r="B121" s="29" t="s">
        <v>106</v>
      </c>
      <c r="C121" s="27" t="s">
        <v>296</v>
      </c>
      <c r="D121" s="18">
        <v>49000</v>
      </c>
      <c r="E121" s="18">
        <v>23377</v>
      </c>
    </row>
    <row r="122" spans="1:5" ht="12.75">
      <c r="A122" s="35">
        <v>77.01</v>
      </c>
      <c r="B122" s="29" t="s">
        <v>107</v>
      </c>
      <c r="C122" s="27" t="s">
        <v>296</v>
      </c>
      <c r="D122" s="18">
        <v>70947</v>
      </c>
      <c r="E122" s="18">
        <v>10117</v>
      </c>
    </row>
    <row r="123" spans="1:5" ht="12.75">
      <c r="A123" s="35">
        <v>77.02</v>
      </c>
      <c r="B123" s="29" t="s">
        <v>108</v>
      </c>
      <c r="C123" s="27" t="s">
        <v>296</v>
      </c>
      <c r="D123" s="18">
        <v>88289</v>
      </c>
      <c r="E123" s="18">
        <v>13677</v>
      </c>
    </row>
    <row r="124" spans="1:5" ht="12.75">
      <c r="A124" s="35">
        <v>78.02</v>
      </c>
      <c r="B124" s="29" t="s">
        <v>109</v>
      </c>
      <c r="C124" s="27" t="s">
        <v>296</v>
      </c>
      <c r="D124" s="18">
        <v>0</v>
      </c>
      <c r="E124" s="18">
        <v>0</v>
      </c>
    </row>
    <row r="125" spans="1:5" ht="12.75">
      <c r="A125" s="35">
        <v>78.04</v>
      </c>
      <c r="B125" s="29" t="s">
        <v>110</v>
      </c>
      <c r="C125" s="27" t="s">
        <v>296</v>
      </c>
      <c r="D125" s="18">
        <v>71875</v>
      </c>
      <c r="E125" s="18">
        <v>16159</v>
      </c>
    </row>
    <row r="126" spans="1:5" ht="12.75">
      <c r="A126" s="35">
        <v>78.05</v>
      </c>
      <c r="B126" s="29" t="s">
        <v>111</v>
      </c>
      <c r="C126" s="27" t="s">
        <v>296</v>
      </c>
      <c r="D126" s="18">
        <v>81786</v>
      </c>
      <c r="E126" s="18">
        <v>11599</v>
      </c>
    </row>
    <row r="127" spans="1:5" ht="12.75">
      <c r="A127" s="35">
        <v>78.06</v>
      </c>
      <c r="B127" s="29" t="s">
        <v>112</v>
      </c>
      <c r="C127" s="27" t="s">
        <v>296</v>
      </c>
      <c r="D127" s="18">
        <v>98338</v>
      </c>
      <c r="E127" s="18">
        <v>10967</v>
      </c>
    </row>
    <row r="128" spans="1:5" ht="12.75">
      <c r="A128" s="35">
        <v>78.07</v>
      </c>
      <c r="B128" s="29" t="s">
        <v>113</v>
      </c>
      <c r="C128" s="27" t="s">
        <v>296</v>
      </c>
      <c r="D128" s="18">
        <v>63578</v>
      </c>
      <c r="E128" s="18">
        <v>10868</v>
      </c>
    </row>
    <row r="129" spans="1:5" ht="12.75">
      <c r="A129" s="35">
        <v>78.08</v>
      </c>
      <c r="B129" s="29" t="s">
        <v>114</v>
      </c>
      <c r="C129" s="27" t="s">
        <v>296</v>
      </c>
      <c r="D129" s="18">
        <v>60057</v>
      </c>
      <c r="E129" s="18">
        <v>8822</v>
      </c>
    </row>
    <row r="130" spans="1:5" ht="12.75">
      <c r="A130" s="35">
        <v>78.09</v>
      </c>
      <c r="B130" s="29" t="s">
        <v>251</v>
      </c>
      <c r="C130" s="27" t="s">
        <v>296</v>
      </c>
      <c r="D130" s="18">
        <v>123929</v>
      </c>
      <c r="E130" s="18">
        <v>13058</v>
      </c>
    </row>
    <row r="131" spans="1:5" ht="12.75">
      <c r="A131" s="23">
        <v>78.1</v>
      </c>
      <c r="B131" s="29" t="s">
        <v>252</v>
      </c>
      <c r="C131" s="27" t="s">
        <v>296</v>
      </c>
      <c r="D131" s="18">
        <v>111875</v>
      </c>
      <c r="E131" s="18">
        <v>14793</v>
      </c>
    </row>
    <row r="132" spans="1:5" ht="12.75">
      <c r="A132" s="35">
        <v>80.01</v>
      </c>
      <c r="B132" s="29" t="s">
        <v>115</v>
      </c>
      <c r="C132" s="27" t="s">
        <v>296</v>
      </c>
      <c r="D132" s="18">
        <v>38190</v>
      </c>
      <c r="E132" s="18">
        <v>10732</v>
      </c>
    </row>
    <row r="133" spans="1:5" ht="12.75">
      <c r="A133" s="35">
        <v>80.02</v>
      </c>
      <c r="B133" s="29" t="s">
        <v>116</v>
      </c>
      <c r="C133" s="27" t="s">
        <v>296</v>
      </c>
      <c r="D133" s="18">
        <v>74167</v>
      </c>
      <c r="E133" s="18">
        <v>9678</v>
      </c>
    </row>
    <row r="134" spans="1:5" ht="12.75">
      <c r="A134" s="35">
        <v>80.03</v>
      </c>
      <c r="B134" s="29" t="s">
        <v>117</v>
      </c>
      <c r="C134" s="27" t="s">
        <v>296</v>
      </c>
      <c r="D134" s="18">
        <v>46744</v>
      </c>
      <c r="E134" s="18">
        <v>1864</v>
      </c>
    </row>
    <row r="135" spans="1:5" ht="12.75">
      <c r="A135" s="35">
        <v>80.05</v>
      </c>
      <c r="B135" s="29" t="s">
        <v>118</v>
      </c>
      <c r="C135" s="27" t="s">
        <v>296</v>
      </c>
      <c r="D135" s="18">
        <v>89375</v>
      </c>
      <c r="E135" s="18">
        <v>6377</v>
      </c>
    </row>
    <row r="136" spans="1:5" ht="12.75">
      <c r="A136" s="35">
        <v>80.06</v>
      </c>
      <c r="B136" s="29" t="s">
        <v>119</v>
      </c>
      <c r="C136" s="27" t="s">
        <v>296</v>
      </c>
      <c r="D136" s="18">
        <v>85469</v>
      </c>
      <c r="E136" s="18">
        <v>12068</v>
      </c>
    </row>
    <row r="137" spans="1:5" ht="12.75">
      <c r="A137" s="35">
        <v>80.07</v>
      </c>
      <c r="B137" s="29" t="s">
        <v>120</v>
      </c>
      <c r="C137" s="27" t="s">
        <v>296</v>
      </c>
      <c r="D137" s="18">
        <v>86792</v>
      </c>
      <c r="E137" s="18">
        <v>5731</v>
      </c>
    </row>
    <row r="138" spans="1:5" ht="12.75">
      <c r="A138" s="35">
        <v>81</v>
      </c>
      <c r="B138" s="29" t="s">
        <v>121</v>
      </c>
      <c r="C138" s="27" t="s">
        <v>296</v>
      </c>
      <c r="D138" s="18">
        <v>44118</v>
      </c>
      <c r="E138" s="18">
        <v>10912</v>
      </c>
    </row>
    <row r="139" spans="1:5" ht="12.75">
      <c r="A139" s="35">
        <v>82</v>
      </c>
      <c r="B139" s="29" t="s">
        <v>122</v>
      </c>
      <c r="C139" s="27" t="s">
        <v>296</v>
      </c>
      <c r="D139" s="18">
        <v>0</v>
      </c>
      <c r="E139" s="18">
        <v>0</v>
      </c>
    </row>
    <row r="140" spans="1:5" ht="12.75">
      <c r="A140" s="35">
        <v>83.01</v>
      </c>
      <c r="B140" s="29" t="s">
        <v>123</v>
      </c>
      <c r="C140" s="27" t="s">
        <v>296</v>
      </c>
      <c r="D140" s="18">
        <v>61875</v>
      </c>
      <c r="E140" s="18">
        <v>10831</v>
      </c>
    </row>
    <row r="141" spans="1:5" ht="12.75">
      <c r="A141" s="35">
        <v>83.02</v>
      </c>
      <c r="B141" s="29" t="s">
        <v>124</v>
      </c>
      <c r="C141" s="27" t="s">
        <v>296</v>
      </c>
      <c r="D141" s="18">
        <v>73984</v>
      </c>
      <c r="E141" s="18">
        <v>15143</v>
      </c>
    </row>
    <row r="142" spans="1:7" s="4" customFormat="1" ht="12.75">
      <c r="A142" s="35">
        <v>84.01</v>
      </c>
      <c r="B142" s="29" t="s">
        <v>253</v>
      </c>
      <c r="C142" s="27" t="s">
        <v>296</v>
      </c>
      <c r="D142" s="18">
        <v>94036</v>
      </c>
      <c r="E142" s="18">
        <v>5960</v>
      </c>
      <c r="F142"/>
      <c r="G142"/>
    </row>
    <row r="143" spans="1:5" ht="12.75">
      <c r="A143" s="35">
        <v>84.02</v>
      </c>
      <c r="B143" s="29" t="s">
        <v>254</v>
      </c>
      <c r="C143" s="27" t="s">
        <v>296</v>
      </c>
      <c r="D143" s="18">
        <v>62230</v>
      </c>
      <c r="E143" s="18">
        <v>17057</v>
      </c>
    </row>
    <row r="144" spans="1:5" ht="12.75">
      <c r="A144" s="35">
        <v>84.03</v>
      </c>
      <c r="B144" s="29" t="s">
        <v>255</v>
      </c>
      <c r="C144" s="27" t="s">
        <v>296</v>
      </c>
      <c r="D144" s="18">
        <v>83723</v>
      </c>
      <c r="E144" s="18">
        <v>10132</v>
      </c>
    </row>
    <row r="145" spans="1:5" ht="12.75">
      <c r="A145" s="35">
        <v>84.04</v>
      </c>
      <c r="B145" s="29" t="s">
        <v>256</v>
      </c>
      <c r="C145" s="27" t="s">
        <v>296</v>
      </c>
      <c r="D145" s="18">
        <v>71271</v>
      </c>
      <c r="E145" s="18">
        <v>6968</v>
      </c>
    </row>
    <row r="146" spans="1:5" ht="12.75">
      <c r="A146" s="35">
        <v>85</v>
      </c>
      <c r="B146" s="29" t="s">
        <v>257</v>
      </c>
      <c r="C146" s="27" t="s">
        <v>296</v>
      </c>
      <c r="D146" s="18">
        <v>60417</v>
      </c>
      <c r="E146" s="18">
        <v>22033</v>
      </c>
    </row>
    <row r="147" spans="1:5" ht="12.75">
      <c r="A147" s="35">
        <v>86.03</v>
      </c>
      <c r="B147" s="29" t="s">
        <v>125</v>
      </c>
      <c r="C147" s="27" t="s">
        <v>296</v>
      </c>
      <c r="D147" s="18">
        <v>82500</v>
      </c>
      <c r="E147" s="18">
        <v>7891</v>
      </c>
    </row>
    <row r="148" spans="1:5" ht="12.75">
      <c r="A148" s="35">
        <v>86.04</v>
      </c>
      <c r="B148" s="29" t="s">
        <v>126</v>
      </c>
      <c r="C148" s="27" t="s">
        <v>296</v>
      </c>
      <c r="D148" s="18">
        <v>88712</v>
      </c>
      <c r="E148" s="18">
        <v>6225</v>
      </c>
    </row>
    <row r="149" spans="1:5" ht="12.75">
      <c r="A149" s="35">
        <v>86.05</v>
      </c>
      <c r="B149" s="29" t="s">
        <v>258</v>
      </c>
      <c r="C149" s="27" t="s">
        <v>296</v>
      </c>
      <c r="D149" s="18">
        <v>73042</v>
      </c>
      <c r="E149" s="18">
        <v>5542</v>
      </c>
    </row>
    <row r="150" spans="1:5" ht="12.75">
      <c r="A150" s="35">
        <v>86.06</v>
      </c>
      <c r="B150" s="29" t="s">
        <v>259</v>
      </c>
      <c r="C150" s="27" t="s">
        <v>296</v>
      </c>
      <c r="D150" s="18">
        <v>95491</v>
      </c>
      <c r="E150" s="18">
        <v>10418</v>
      </c>
    </row>
    <row r="151" spans="1:5" ht="12.75">
      <c r="A151" s="35">
        <v>86.07</v>
      </c>
      <c r="B151" s="29" t="s">
        <v>260</v>
      </c>
      <c r="C151" s="27" t="s">
        <v>296</v>
      </c>
      <c r="D151" s="18">
        <v>79941</v>
      </c>
      <c r="E151" s="18">
        <v>16393</v>
      </c>
    </row>
    <row r="152" spans="1:5" ht="12.75">
      <c r="A152" s="35">
        <v>86.08</v>
      </c>
      <c r="B152" s="29" t="s">
        <v>261</v>
      </c>
      <c r="C152" s="27" t="s">
        <v>296</v>
      </c>
      <c r="D152" s="18">
        <v>0</v>
      </c>
      <c r="E152" s="18">
        <v>0</v>
      </c>
    </row>
    <row r="153" spans="1:5" ht="12.75">
      <c r="A153" s="35">
        <v>86.09</v>
      </c>
      <c r="B153" s="29" t="s">
        <v>262</v>
      </c>
      <c r="C153" s="27" t="s">
        <v>296</v>
      </c>
      <c r="D153" s="18">
        <v>84143</v>
      </c>
      <c r="E153" s="18">
        <v>16667</v>
      </c>
    </row>
    <row r="154" spans="1:5" ht="12.75">
      <c r="A154" s="23">
        <v>86.1</v>
      </c>
      <c r="B154" s="29" t="s">
        <v>263</v>
      </c>
      <c r="C154" s="27" t="s">
        <v>296</v>
      </c>
      <c r="D154" s="18">
        <v>112938</v>
      </c>
      <c r="E154" s="18">
        <v>13724</v>
      </c>
    </row>
    <row r="155" spans="1:5" ht="12.75">
      <c r="A155" s="35">
        <v>87.01</v>
      </c>
      <c r="B155" s="29" t="s">
        <v>127</v>
      </c>
      <c r="C155" s="27" t="s">
        <v>296</v>
      </c>
      <c r="D155" s="18">
        <v>79444</v>
      </c>
      <c r="E155" s="18">
        <v>12488</v>
      </c>
    </row>
    <row r="156" spans="1:5" ht="12.75">
      <c r="A156" s="35">
        <v>87.02</v>
      </c>
      <c r="B156" s="29" t="s">
        <v>128</v>
      </c>
      <c r="C156" s="27" t="s">
        <v>296</v>
      </c>
      <c r="D156" s="18">
        <v>37844</v>
      </c>
      <c r="E156" s="18">
        <v>6344</v>
      </c>
    </row>
    <row r="157" spans="1:5" ht="12.75">
      <c r="A157" s="35">
        <v>87.03</v>
      </c>
      <c r="B157" s="29" t="s">
        <v>129</v>
      </c>
      <c r="C157" s="27" t="s">
        <v>296</v>
      </c>
      <c r="D157" s="18">
        <v>48309</v>
      </c>
      <c r="E157" s="18">
        <v>14646</v>
      </c>
    </row>
    <row r="158" spans="1:5" ht="12.75">
      <c r="A158" s="35">
        <v>88</v>
      </c>
      <c r="B158" s="29" t="s">
        <v>130</v>
      </c>
      <c r="C158" s="27" t="s">
        <v>296</v>
      </c>
      <c r="D158" s="18">
        <v>83500</v>
      </c>
      <c r="E158" s="18">
        <v>16680</v>
      </c>
    </row>
    <row r="159" spans="1:5" ht="12.75">
      <c r="A159" s="35">
        <v>89.05</v>
      </c>
      <c r="B159" s="29" t="s">
        <v>131</v>
      </c>
      <c r="C159" s="27" t="s">
        <v>296</v>
      </c>
      <c r="D159" s="18">
        <v>88140</v>
      </c>
      <c r="E159" s="18">
        <v>5160</v>
      </c>
    </row>
    <row r="160" spans="1:5" ht="12.75">
      <c r="A160" s="35">
        <v>89.06</v>
      </c>
      <c r="B160" s="29" t="s">
        <v>132</v>
      </c>
      <c r="C160" s="27" t="s">
        <v>296</v>
      </c>
      <c r="D160" s="18">
        <v>89778</v>
      </c>
      <c r="E160" s="18">
        <v>10481</v>
      </c>
    </row>
    <row r="161" spans="1:5" ht="12.75">
      <c r="A161" s="35">
        <v>89.07</v>
      </c>
      <c r="B161" s="29" t="s">
        <v>133</v>
      </c>
      <c r="C161" s="27" t="s">
        <v>296</v>
      </c>
      <c r="D161" s="18">
        <v>67500</v>
      </c>
      <c r="E161" s="18">
        <v>12079</v>
      </c>
    </row>
    <row r="162" spans="1:5" ht="12.75">
      <c r="A162" s="35">
        <v>89.08</v>
      </c>
      <c r="B162" s="29" t="s">
        <v>134</v>
      </c>
      <c r="C162" s="27" t="s">
        <v>296</v>
      </c>
      <c r="D162" s="18">
        <v>96841</v>
      </c>
      <c r="E162" s="18">
        <v>7487</v>
      </c>
    </row>
    <row r="163" spans="1:5" ht="12.75">
      <c r="A163" s="35">
        <v>89.09</v>
      </c>
      <c r="B163" s="29" t="s">
        <v>135</v>
      </c>
      <c r="C163" s="27" t="s">
        <v>296</v>
      </c>
      <c r="D163" s="18">
        <v>70000</v>
      </c>
      <c r="E163" s="18">
        <v>9234</v>
      </c>
    </row>
    <row r="164" spans="1:5" ht="12.75">
      <c r="A164" s="35">
        <v>89.12</v>
      </c>
      <c r="B164" s="29" t="s">
        <v>136</v>
      </c>
      <c r="C164" s="27" t="s">
        <v>296</v>
      </c>
      <c r="D164" s="18">
        <v>117589</v>
      </c>
      <c r="E164" s="18">
        <v>15961</v>
      </c>
    </row>
    <row r="165" spans="1:5" ht="12.75">
      <c r="A165" s="35">
        <v>89.13</v>
      </c>
      <c r="B165" s="29" t="s">
        <v>264</v>
      </c>
      <c r="C165" s="27" t="s">
        <v>296</v>
      </c>
      <c r="D165" s="18">
        <v>91146</v>
      </c>
      <c r="E165" s="18">
        <v>10331</v>
      </c>
    </row>
    <row r="166" spans="1:5" ht="12.75">
      <c r="A166" s="35">
        <v>89.14</v>
      </c>
      <c r="B166" s="29" t="s">
        <v>265</v>
      </c>
      <c r="C166" s="27" t="s">
        <v>296</v>
      </c>
      <c r="D166" s="18">
        <v>54315</v>
      </c>
      <c r="E166" s="18">
        <v>5592</v>
      </c>
    </row>
    <row r="167" spans="1:5" ht="12.75">
      <c r="A167" s="35">
        <v>89.15</v>
      </c>
      <c r="B167" s="29" t="s">
        <v>266</v>
      </c>
      <c r="C167" s="27" t="s">
        <v>296</v>
      </c>
      <c r="D167" s="18">
        <v>69200</v>
      </c>
      <c r="E167" s="18">
        <v>11900</v>
      </c>
    </row>
    <row r="168" spans="1:5" ht="12.75">
      <c r="A168" s="35">
        <v>89.16</v>
      </c>
      <c r="B168" s="29" t="s">
        <v>267</v>
      </c>
      <c r="C168" s="27" t="s">
        <v>296</v>
      </c>
      <c r="D168" s="18">
        <v>90806</v>
      </c>
      <c r="E168" s="18">
        <v>9989</v>
      </c>
    </row>
    <row r="169" spans="1:5" ht="12.75">
      <c r="A169" s="35">
        <v>89.17</v>
      </c>
      <c r="B169" s="29" t="s">
        <v>268</v>
      </c>
      <c r="C169" s="27" t="s">
        <v>296</v>
      </c>
      <c r="D169" s="18">
        <v>94846</v>
      </c>
      <c r="E169" s="18">
        <v>5194</v>
      </c>
    </row>
    <row r="170" spans="1:5" ht="12.75">
      <c r="A170" s="35">
        <v>89.18</v>
      </c>
      <c r="B170" s="29" t="s">
        <v>269</v>
      </c>
      <c r="C170" s="27" t="s">
        <v>296</v>
      </c>
      <c r="D170" s="18">
        <v>102391</v>
      </c>
      <c r="E170" s="18">
        <v>10886</v>
      </c>
    </row>
    <row r="171" spans="1:5" ht="12.75">
      <c r="A171" s="35">
        <v>89.19</v>
      </c>
      <c r="B171" s="29" t="s">
        <v>270</v>
      </c>
      <c r="C171" s="27" t="s">
        <v>296</v>
      </c>
      <c r="D171" s="18">
        <v>0</v>
      </c>
      <c r="E171" s="18">
        <v>0</v>
      </c>
    </row>
    <row r="172" spans="1:5" ht="12.75">
      <c r="A172" s="23">
        <v>89.2</v>
      </c>
      <c r="B172" s="29" t="s">
        <v>271</v>
      </c>
      <c r="C172" s="27" t="s">
        <v>296</v>
      </c>
      <c r="D172" s="18">
        <v>73465</v>
      </c>
      <c r="E172" s="18">
        <v>11284</v>
      </c>
    </row>
    <row r="173" spans="1:5" ht="12.75">
      <c r="A173" s="35">
        <v>89.21</v>
      </c>
      <c r="B173" s="29" t="s">
        <v>272</v>
      </c>
      <c r="C173" s="27" t="s">
        <v>296</v>
      </c>
      <c r="D173" s="18">
        <v>102841</v>
      </c>
      <c r="E173" s="18">
        <v>24315</v>
      </c>
    </row>
    <row r="174" spans="1:5" ht="12.75">
      <c r="A174" s="35">
        <v>89.22</v>
      </c>
      <c r="B174" s="29" t="s">
        <v>273</v>
      </c>
      <c r="C174" s="27" t="s">
        <v>296</v>
      </c>
      <c r="D174" s="18">
        <v>81280</v>
      </c>
      <c r="E174" s="18">
        <v>6208</v>
      </c>
    </row>
    <row r="175" spans="1:5" ht="12.75">
      <c r="A175" s="35">
        <v>89.23</v>
      </c>
      <c r="B175" s="29" t="s">
        <v>274</v>
      </c>
      <c r="C175" s="27" t="s">
        <v>296</v>
      </c>
      <c r="D175" s="18">
        <v>76649</v>
      </c>
      <c r="E175" s="18">
        <v>7056</v>
      </c>
    </row>
    <row r="176" spans="1:5" ht="12.75">
      <c r="A176" s="35">
        <v>90</v>
      </c>
      <c r="B176" s="29" t="s">
        <v>137</v>
      </c>
      <c r="C176" s="27" t="s">
        <v>296</v>
      </c>
      <c r="D176" s="18">
        <v>48659</v>
      </c>
      <c r="E176" s="18">
        <v>8418</v>
      </c>
    </row>
    <row r="177" spans="1:5" ht="12.75">
      <c r="A177" s="35">
        <v>91</v>
      </c>
      <c r="B177" s="29" t="s">
        <v>138</v>
      </c>
      <c r="C177" s="27" t="s">
        <v>296</v>
      </c>
      <c r="D177" s="18">
        <v>71250</v>
      </c>
      <c r="E177" s="18">
        <v>15471</v>
      </c>
    </row>
    <row r="178" spans="1:5" ht="12.75">
      <c r="A178" s="35">
        <v>92</v>
      </c>
      <c r="B178" s="29" t="s">
        <v>139</v>
      </c>
      <c r="C178" s="27" t="s">
        <v>296</v>
      </c>
      <c r="D178" s="18">
        <v>68523</v>
      </c>
      <c r="E178" s="18">
        <v>9499</v>
      </c>
    </row>
    <row r="179" spans="1:5" ht="12.75">
      <c r="A179" s="35">
        <v>93</v>
      </c>
      <c r="B179" s="29" t="s">
        <v>140</v>
      </c>
      <c r="C179" s="27" t="s">
        <v>296</v>
      </c>
      <c r="D179" s="18">
        <v>46549</v>
      </c>
      <c r="E179" s="18">
        <v>3825</v>
      </c>
    </row>
    <row r="180" spans="1:5" ht="12.75">
      <c r="A180" s="35">
        <v>94</v>
      </c>
      <c r="B180" s="29" t="s">
        <v>141</v>
      </c>
      <c r="C180" s="27" t="s">
        <v>296</v>
      </c>
      <c r="D180" s="18">
        <v>41170</v>
      </c>
      <c r="E180" s="18">
        <v>8993</v>
      </c>
    </row>
    <row r="181" spans="1:5" ht="12.75">
      <c r="A181" s="35">
        <v>95.01</v>
      </c>
      <c r="B181" s="29" t="s">
        <v>142</v>
      </c>
      <c r="C181" s="27" t="s">
        <v>296</v>
      </c>
      <c r="D181" s="18">
        <v>40310</v>
      </c>
      <c r="E181" s="18">
        <v>6799</v>
      </c>
    </row>
    <row r="182" spans="1:5" ht="12.75">
      <c r="A182" s="35">
        <v>95.02</v>
      </c>
      <c r="B182" s="29" t="s">
        <v>143</v>
      </c>
      <c r="C182" s="27" t="s">
        <v>296</v>
      </c>
      <c r="D182" s="18">
        <v>40536</v>
      </c>
      <c r="E182" s="18">
        <v>11280</v>
      </c>
    </row>
    <row r="183" spans="1:5" ht="12.75">
      <c r="A183" s="35">
        <v>95.03</v>
      </c>
      <c r="B183" s="29" t="s">
        <v>144</v>
      </c>
      <c r="C183" s="27" t="s">
        <v>296</v>
      </c>
      <c r="D183" s="18">
        <v>63702</v>
      </c>
      <c r="E183" s="18">
        <v>16128</v>
      </c>
    </row>
    <row r="184" spans="1:5" ht="12.75">
      <c r="A184" s="35">
        <v>95.04</v>
      </c>
      <c r="B184" s="29" t="s">
        <v>145</v>
      </c>
      <c r="C184" s="27" t="s">
        <v>296</v>
      </c>
      <c r="D184" s="18">
        <v>59671</v>
      </c>
      <c r="E184" s="18">
        <v>35349</v>
      </c>
    </row>
    <row r="185" spans="1:7" s="4" customFormat="1" ht="12.75">
      <c r="A185" s="35">
        <v>95.05</v>
      </c>
      <c r="B185" s="29" t="s">
        <v>146</v>
      </c>
      <c r="C185" s="27" t="s">
        <v>296</v>
      </c>
      <c r="D185" s="18">
        <v>37719</v>
      </c>
      <c r="E185" s="18">
        <v>3419</v>
      </c>
      <c r="F185"/>
      <c r="G185"/>
    </row>
    <row r="186" spans="1:5" ht="12.75">
      <c r="A186" s="35">
        <v>96.01</v>
      </c>
      <c r="B186" s="29" t="s">
        <v>147</v>
      </c>
      <c r="C186" s="27" t="s">
        <v>296</v>
      </c>
      <c r="D186" s="18">
        <v>62422</v>
      </c>
      <c r="E186" s="18">
        <v>16044</v>
      </c>
    </row>
    <row r="187" spans="1:5" ht="12.75">
      <c r="A187" s="35">
        <v>96.03</v>
      </c>
      <c r="B187" s="29" t="s">
        <v>148</v>
      </c>
      <c r="C187" s="27" t="s">
        <v>296</v>
      </c>
      <c r="D187" s="18">
        <v>67938</v>
      </c>
      <c r="E187" s="18">
        <v>7220</v>
      </c>
    </row>
    <row r="188" spans="1:5" ht="12.75">
      <c r="A188" s="35">
        <v>96.04</v>
      </c>
      <c r="B188" s="29" t="s">
        <v>149</v>
      </c>
      <c r="C188" s="27" t="s">
        <v>296</v>
      </c>
      <c r="D188" s="18">
        <v>47446</v>
      </c>
      <c r="E188" s="18">
        <v>19845</v>
      </c>
    </row>
    <row r="189" spans="1:5" ht="12.75">
      <c r="A189" s="35">
        <v>97.01</v>
      </c>
      <c r="B189" s="29" t="s">
        <v>150</v>
      </c>
      <c r="C189" s="27" t="s">
        <v>296</v>
      </c>
      <c r="D189" s="18">
        <v>43277</v>
      </c>
      <c r="E189" s="18">
        <v>7467</v>
      </c>
    </row>
    <row r="190" spans="1:5" ht="12.75">
      <c r="A190" s="35">
        <v>97.02</v>
      </c>
      <c r="B190" s="29" t="s">
        <v>151</v>
      </c>
      <c r="C190" s="27" t="s">
        <v>296</v>
      </c>
      <c r="D190" s="18">
        <v>67260</v>
      </c>
      <c r="E190" s="18">
        <v>5070</v>
      </c>
    </row>
    <row r="191" spans="1:5" ht="12.75">
      <c r="A191" s="35">
        <v>98.01</v>
      </c>
      <c r="B191" s="29" t="s">
        <v>275</v>
      </c>
      <c r="C191" s="27" t="s">
        <v>296</v>
      </c>
      <c r="D191" s="18">
        <v>36829</v>
      </c>
      <c r="E191" s="18">
        <v>4729</v>
      </c>
    </row>
    <row r="192" spans="1:5" ht="12.75">
      <c r="A192" s="35">
        <v>98.02</v>
      </c>
      <c r="B192" s="29" t="s">
        <v>276</v>
      </c>
      <c r="C192" s="27" t="s">
        <v>296</v>
      </c>
      <c r="D192" s="18">
        <v>43432</v>
      </c>
      <c r="E192" s="18">
        <v>7730</v>
      </c>
    </row>
    <row r="193" spans="1:5" ht="12.75">
      <c r="A193" s="35">
        <v>99.01</v>
      </c>
      <c r="B193" s="29" t="s">
        <v>152</v>
      </c>
      <c r="C193" s="27" t="s">
        <v>296</v>
      </c>
      <c r="D193" s="18">
        <v>71321</v>
      </c>
      <c r="E193" s="18">
        <v>9984</v>
      </c>
    </row>
    <row r="194" spans="1:5" ht="12.75">
      <c r="A194" s="35">
        <v>99.02</v>
      </c>
      <c r="B194" s="29" t="s">
        <v>153</v>
      </c>
      <c r="C194" s="27" t="s">
        <v>296</v>
      </c>
      <c r="D194" s="18">
        <v>70060</v>
      </c>
      <c r="E194" s="18">
        <v>7604</v>
      </c>
    </row>
    <row r="195" spans="1:5" ht="12.75">
      <c r="A195" s="22">
        <v>100</v>
      </c>
      <c r="B195" s="29" t="s">
        <v>154</v>
      </c>
      <c r="C195" s="27" t="s">
        <v>296</v>
      </c>
      <c r="D195" s="18">
        <v>60376</v>
      </c>
      <c r="E195" s="18">
        <v>9908</v>
      </c>
    </row>
    <row r="196" spans="1:5" ht="12.75">
      <c r="A196" s="22">
        <v>101</v>
      </c>
      <c r="B196" s="29" t="s">
        <v>155</v>
      </c>
      <c r="C196" s="27" t="s">
        <v>296</v>
      </c>
      <c r="D196" s="18">
        <v>59879</v>
      </c>
      <c r="E196" s="18">
        <v>14076</v>
      </c>
    </row>
    <row r="197" spans="1:5" ht="12.75">
      <c r="A197" s="22">
        <v>102.01</v>
      </c>
      <c r="B197" s="29" t="s">
        <v>156</v>
      </c>
      <c r="C197" s="27" t="s">
        <v>296</v>
      </c>
      <c r="D197" s="18">
        <v>67250</v>
      </c>
      <c r="E197" s="18">
        <v>6291</v>
      </c>
    </row>
    <row r="198" spans="1:5" ht="12.75">
      <c r="A198" s="22">
        <v>102.02</v>
      </c>
      <c r="B198" s="29" t="s">
        <v>157</v>
      </c>
      <c r="C198" s="27" t="s">
        <v>296</v>
      </c>
      <c r="D198" s="18">
        <v>79743</v>
      </c>
      <c r="E198" s="18">
        <v>10654</v>
      </c>
    </row>
    <row r="199" spans="1:5" ht="12.75">
      <c r="A199" s="22">
        <v>103.02</v>
      </c>
      <c r="B199" s="29" t="s">
        <v>158</v>
      </c>
      <c r="C199" s="27" t="s">
        <v>296</v>
      </c>
      <c r="D199" s="18">
        <v>110262</v>
      </c>
      <c r="E199" s="18">
        <v>14213</v>
      </c>
    </row>
    <row r="200" spans="1:5" ht="12.75">
      <c r="A200" s="22">
        <v>103.03</v>
      </c>
      <c r="B200" s="29" t="s">
        <v>159</v>
      </c>
      <c r="C200" s="27" t="s">
        <v>296</v>
      </c>
      <c r="D200" s="18">
        <v>87601</v>
      </c>
      <c r="E200" s="18">
        <v>11680</v>
      </c>
    </row>
    <row r="201" spans="1:5" ht="12.75">
      <c r="A201" s="22">
        <v>103.05</v>
      </c>
      <c r="B201" s="29" t="s">
        <v>160</v>
      </c>
      <c r="C201" s="27" t="s">
        <v>296</v>
      </c>
      <c r="D201" s="18">
        <v>103333</v>
      </c>
      <c r="E201" s="18">
        <v>13625</v>
      </c>
    </row>
    <row r="202" spans="1:5" ht="12.75">
      <c r="A202" s="22">
        <v>103.06</v>
      </c>
      <c r="B202" s="29" t="s">
        <v>161</v>
      </c>
      <c r="C202" s="27" t="s">
        <v>296</v>
      </c>
      <c r="D202" s="18">
        <v>110591</v>
      </c>
      <c r="E202" s="18">
        <v>12595</v>
      </c>
    </row>
    <row r="203" spans="1:5" ht="12.75">
      <c r="A203" s="22">
        <v>105.03</v>
      </c>
      <c r="B203" s="29" t="s">
        <v>162</v>
      </c>
      <c r="C203" s="27" t="s">
        <v>296</v>
      </c>
      <c r="D203" s="18">
        <v>51053</v>
      </c>
      <c r="E203" s="18">
        <v>28389</v>
      </c>
    </row>
    <row r="204" spans="1:5" ht="12.75">
      <c r="A204" s="22">
        <v>105.04</v>
      </c>
      <c r="B204" s="29" t="s">
        <v>163</v>
      </c>
      <c r="C204" s="27" t="s">
        <v>296</v>
      </c>
      <c r="D204" s="18">
        <v>82722</v>
      </c>
      <c r="E204" s="18">
        <v>11269</v>
      </c>
    </row>
    <row r="205" spans="1:5" ht="12.75">
      <c r="A205" s="22">
        <v>105.05</v>
      </c>
      <c r="B205" s="29" t="s">
        <v>164</v>
      </c>
      <c r="C205" s="27" t="s">
        <v>296</v>
      </c>
      <c r="D205" s="18">
        <v>120500</v>
      </c>
      <c r="E205" s="18">
        <v>16820</v>
      </c>
    </row>
    <row r="206" spans="1:5" ht="12.75">
      <c r="A206" s="22">
        <v>105.06</v>
      </c>
      <c r="B206" s="29" t="s">
        <v>165</v>
      </c>
      <c r="C206" s="27" t="s">
        <v>296</v>
      </c>
      <c r="D206" s="18">
        <v>73670</v>
      </c>
      <c r="E206" s="18">
        <v>9555</v>
      </c>
    </row>
    <row r="207" spans="1:5" ht="12.75">
      <c r="A207" s="22">
        <v>106.01</v>
      </c>
      <c r="B207" s="29" t="s">
        <v>166</v>
      </c>
      <c r="C207" s="27" t="s">
        <v>296</v>
      </c>
      <c r="D207" s="18">
        <v>75444</v>
      </c>
      <c r="E207" s="18">
        <v>7385</v>
      </c>
    </row>
    <row r="208" spans="1:5" ht="12.75">
      <c r="A208" s="22">
        <v>106.02</v>
      </c>
      <c r="B208" s="29" t="s">
        <v>167</v>
      </c>
      <c r="C208" s="27" t="s">
        <v>296</v>
      </c>
      <c r="D208" s="18">
        <v>85664</v>
      </c>
      <c r="E208" s="18">
        <v>13616</v>
      </c>
    </row>
    <row r="209" spans="1:5" ht="12.75">
      <c r="A209" s="22">
        <v>107.01</v>
      </c>
      <c r="B209" s="29" t="s">
        <v>168</v>
      </c>
      <c r="C209" s="27" t="s">
        <v>296</v>
      </c>
      <c r="D209" s="18">
        <v>92259</v>
      </c>
      <c r="E209" s="18">
        <v>16525</v>
      </c>
    </row>
    <row r="210" spans="1:5" ht="12.75">
      <c r="A210" s="22">
        <v>107.02</v>
      </c>
      <c r="B210" s="29" t="s">
        <v>169</v>
      </c>
      <c r="C210" s="27" t="s">
        <v>296</v>
      </c>
      <c r="D210" s="18">
        <v>77073</v>
      </c>
      <c r="E210" s="18">
        <v>8105</v>
      </c>
    </row>
    <row r="211" spans="1:5" ht="12.75">
      <c r="A211" s="22">
        <v>108.01</v>
      </c>
      <c r="B211" s="29" t="s">
        <v>277</v>
      </c>
      <c r="C211" s="27" t="s">
        <v>296</v>
      </c>
      <c r="D211" s="18">
        <v>46635</v>
      </c>
      <c r="E211" s="18">
        <v>15945</v>
      </c>
    </row>
    <row r="212" spans="1:5" ht="12.75">
      <c r="A212" s="22">
        <v>108.02</v>
      </c>
      <c r="B212" s="29" t="s">
        <v>278</v>
      </c>
      <c r="C212" s="27" t="s">
        <v>296</v>
      </c>
      <c r="D212" s="18">
        <v>49688</v>
      </c>
      <c r="E212" s="18">
        <v>5309</v>
      </c>
    </row>
    <row r="213" spans="1:5" ht="12.75">
      <c r="A213" s="22">
        <v>109.01</v>
      </c>
      <c r="B213" s="29" t="s">
        <v>170</v>
      </c>
      <c r="C213" s="27" t="s">
        <v>296</v>
      </c>
      <c r="D213" s="18">
        <v>98958</v>
      </c>
      <c r="E213" s="18">
        <v>12260</v>
      </c>
    </row>
    <row r="214" spans="1:5" ht="12.75">
      <c r="A214" s="22">
        <v>109.03</v>
      </c>
      <c r="B214" s="29" t="s">
        <v>171</v>
      </c>
      <c r="C214" s="27" t="s">
        <v>296</v>
      </c>
      <c r="D214" s="18">
        <v>63352</v>
      </c>
      <c r="E214" s="18">
        <v>14589</v>
      </c>
    </row>
    <row r="215" spans="1:5" ht="12.75">
      <c r="A215" s="22">
        <v>109.04</v>
      </c>
      <c r="B215" s="29" t="s">
        <v>172</v>
      </c>
      <c r="C215" s="27" t="s">
        <v>296</v>
      </c>
      <c r="D215" s="18">
        <v>83056</v>
      </c>
      <c r="E215" s="18">
        <v>9631</v>
      </c>
    </row>
    <row r="216" spans="1:5" ht="12.75">
      <c r="A216" s="22">
        <v>109.05</v>
      </c>
      <c r="B216" s="29" t="s">
        <v>173</v>
      </c>
      <c r="C216" s="27" t="s">
        <v>296</v>
      </c>
      <c r="D216" s="18">
        <v>64286</v>
      </c>
      <c r="E216" s="18">
        <v>15440</v>
      </c>
    </row>
    <row r="217" spans="1:5" ht="12.75">
      <c r="A217" s="22">
        <v>110</v>
      </c>
      <c r="B217" s="29" t="s">
        <v>174</v>
      </c>
      <c r="C217" s="27" t="s">
        <v>296</v>
      </c>
      <c r="D217" s="18">
        <v>113478</v>
      </c>
      <c r="E217" s="18">
        <v>9513</v>
      </c>
    </row>
    <row r="218" spans="1:5" ht="12.75">
      <c r="A218" s="22">
        <v>111.03</v>
      </c>
      <c r="B218" s="29" t="s">
        <v>175</v>
      </c>
      <c r="C218" s="27" t="s">
        <v>296</v>
      </c>
      <c r="D218" s="18">
        <v>108221</v>
      </c>
      <c r="E218" s="18">
        <v>10675</v>
      </c>
    </row>
    <row r="219" spans="1:5" ht="12.75">
      <c r="A219" s="22">
        <v>111.04</v>
      </c>
      <c r="B219" s="29" t="s">
        <v>176</v>
      </c>
      <c r="C219" s="27" t="s">
        <v>296</v>
      </c>
      <c r="D219" s="18">
        <v>99205</v>
      </c>
      <c r="E219" s="18">
        <v>14008</v>
      </c>
    </row>
    <row r="220" spans="1:5" ht="12.75">
      <c r="A220" s="22">
        <v>111.05</v>
      </c>
      <c r="B220" s="29" t="s">
        <v>177</v>
      </c>
      <c r="C220" s="27" t="s">
        <v>296</v>
      </c>
      <c r="D220" s="18">
        <v>88611</v>
      </c>
      <c r="E220" s="18">
        <v>18778</v>
      </c>
    </row>
    <row r="221" spans="1:5" ht="12.75">
      <c r="A221" s="22">
        <v>111.06</v>
      </c>
      <c r="B221" s="29" t="s">
        <v>178</v>
      </c>
      <c r="C221" s="27" t="s">
        <v>296</v>
      </c>
      <c r="D221" s="18">
        <v>103261</v>
      </c>
      <c r="E221" s="18">
        <v>10943</v>
      </c>
    </row>
    <row r="222" spans="1:5" ht="12.75">
      <c r="A222" s="22">
        <v>112.01</v>
      </c>
      <c r="B222" s="29" t="s">
        <v>179</v>
      </c>
      <c r="C222" s="27" t="s">
        <v>296</v>
      </c>
      <c r="D222" s="18">
        <v>86108</v>
      </c>
      <c r="E222" s="18">
        <v>15620</v>
      </c>
    </row>
    <row r="223" spans="1:5" ht="12.75">
      <c r="A223" s="22">
        <v>112.02</v>
      </c>
      <c r="B223" s="29" t="s">
        <v>180</v>
      </c>
      <c r="C223" s="27" t="s">
        <v>296</v>
      </c>
      <c r="D223" s="18">
        <v>104350</v>
      </c>
      <c r="E223" s="18">
        <v>36320</v>
      </c>
    </row>
    <row r="224" spans="1:5" ht="12.75">
      <c r="A224" s="22">
        <v>113.01</v>
      </c>
      <c r="B224" s="29" t="s">
        <v>181</v>
      </c>
      <c r="C224" s="27" t="s">
        <v>296</v>
      </c>
      <c r="D224" s="18">
        <v>62137</v>
      </c>
      <c r="E224" s="18">
        <v>10388</v>
      </c>
    </row>
    <row r="225" spans="1:5" ht="12.75">
      <c r="A225" s="22">
        <v>113.02</v>
      </c>
      <c r="B225" s="29" t="s">
        <v>182</v>
      </c>
      <c r="C225" s="27" t="s">
        <v>296</v>
      </c>
      <c r="D225" s="18">
        <v>72976</v>
      </c>
      <c r="E225" s="18">
        <v>6621</v>
      </c>
    </row>
    <row r="226" spans="1:5" ht="12.75">
      <c r="A226" s="22">
        <v>114.98</v>
      </c>
      <c r="B226" s="29" t="s">
        <v>183</v>
      </c>
      <c r="C226" s="27" t="s">
        <v>296</v>
      </c>
      <c r="D226" s="18">
        <v>0</v>
      </c>
      <c r="E226" s="18">
        <v>0</v>
      </c>
    </row>
    <row r="227" spans="1:5" ht="12.75">
      <c r="A227" s="22">
        <v>201</v>
      </c>
      <c r="B227" s="29" t="s">
        <v>184</v>
      </c>
      <c r="C227" s="27" t="s">
        <v>289</v>
      </c>
      <c r="D227" s="18">
        <v>44182</v>
      </c>
      <c r="E227" s="18">
        <v>6093</v>
      </c>
    </row>
    <row r="228" spans="1:5" ht="12.75">
      <c r="A228" s="22">
        <v>202</v>
      </c>
      <c r="B228" s="29" t="s">
        <v>185</v>
      </c>
      <c r="C228" s="27" t="s">
        <v>289</v>
      </c>
      <c r="D228" s="18">
        <v>51081</v>
      </c>
      <c r="E228" s="18">
        <v>7961</v>
      </c>
    </row>
    <row r="229" spans="1:5" ht="12.75">
      <c r="A229" s="22">
        <v>203</v>
      </c>
      <c r="B229" s="29" t="s">
        <v>186</v>
      </c>
      <c r="C229" s="27" t="s">
        <v>289</v>
      </c>
      <c r="D229" s="18">
        <v>35104</v>
      </c>
      <c r="E229" s="18">
        <v>7834</v>
      </c>
    </row>
    <row r="230" spans="1:5" ht="12.75">
      <c r="A230" s="22">
        <v>204</v>
      </c>
      <c r="B230" s="29" t="s">
        <v>187</v>
      </c>
      <c r="C230" s="27" t="s">
        <v>289</v>
      </c>
      <c r="D230" s="18">
        <v>40040</v>
      </c>
      <c r="E230" s="18">
        <v>13599</v>
      </c>
    </row>
    <row r="231" spans="1:5" ht="12.75">
      <c r="A231" s="22">
        <v>205</v>
      </c>
      <c r="B231" s="29" t="s">
        <v>188</v>
      </c>
      <c r="C231" s="27" t="s">
        <v>289</v>
      </c>
      <c r="D231" s="18">
        <v>33632</v>
      </c>
      <c r="E231" s="18">
        <v>4325</v>
      </c>
    </row>
    <row r="232" spans="1:5" ht="12.75">
      <c r="A232" s="22">
        <v>206</v>
      </c>
      <c r="B232" s="29" t="s">
        <v>189</v>
      </c>
      <c r="C232" s="27" t="s">
        <v>289</v>
      </c>
      <c r="D232" s="18">
        <v>57917</v>
      </c>
      <c r="E232" s="18">
        <v>10716</v>
      </c>
    </row>
    <row r="233" spans="1:5" ht="12.75">
      <c r="A233" s="22">
        <v>207.01</v>
      </c>
      <c r="B233" s="29" t="s">
        <v>190</v>
      </c>
      <c r="C233" s="27" t="s">
        <v>289</v>
      </c>
      <c r="D233" s="18">
        <v>50938</v>
      </c>
      <c r="E233" s="18">
        <v>5546</v>
      </c>
    </row>
    <row r="234" spans="1:5" ht="12.75">
      <c r="A234" s="22">
        <v>207.02</v>
      </c>
      <c r="B234" s="29" t="s">
        <v>191</v>
      </c>
      <c r="C234" s="27" t="s">
        <v>289</v>
      </c>
      <c r="D234" s="18">
        <v>74966</v>
      </c>
      <c r="E234" s="18">
        <v>9695</v>
      </c>
    </row>
    <row r="235" spans="1:5" ht="12.75">
      <c r="A235" s="22">
        <v>208.01</v>
      </c>
      <c r="B235" s="29" t="s">
        <v>192</v>
      </c>
      <c r="C235" s="27" t="s">
        <v>289</v>
      </c>
      <c r="D235" s="18">
        <v>59389</v>
      </c>
      <c r="E235" s="18">
        <v>5417</v>
      </c>
    </row>
    <row r="236" spans="1:5" ht="12.75">
      <c r="A236" s="22">
        <v>208.02</v>
      </c>
      <c r="B236" s="29" t="s">
        <v>193</v>
      </c>
      <c r="C236" s="27" t="s">
        <v>289</v>
      </c>
      <c r="D236" s="18">
        <v>68287</v>
      </c>
      <c r="E236" s="18">
        <v>7000</v>
      </c>
    </row>
    <row r="237" spans="1:5" ht="12.75">
      <c r="A237" s="22">
        <v>209</v>
      </c>
      <c r="B237" s="29" t="s">
        <v>194</v>
      </c>
      <c r="C237" s="27" t="s">
        <v>289</v>
      </c>
      <c r="D237" s="18">
        <v>68750</v>
      </c>
      <c r="E237" s="18">
        <v>7457</v>
      </c>
    </row>
    <row r="238" spans="1:5" ht="12.75">
      <c r="A238" s="22">
        <v>210.01</v>
      </c>
      <c r="B238" s="29" t="s">
        <v>195</v>
      </c>
      <c r="C238" s="27" t="s">
        <v>289</v>
      </c>
      <c r="D238" s="18">
        <v>38842</v>
      </c>
      <c r="E238" s="18">
        <v>2168</v>
      </c>
    </row>
    <row r="239" spans="1:5" ht="12.75">
      <c r="A239" s="22">
        <v>210.02</v>
      </c>
      <c r="B239" s="29" t="s">
        <v>196</v>
      </c>
      <c r="C239" s="27" t="s">
        <v>289</v>
      </c>
      <c r="D239" s="18">
        <v>43834</v>
      </c>
      <c r="E239" s="18">
        <v>3149</v>
      </c>
    </row>
    <row r="240" spans="1:5" ht="12.75">
      <c r="A240" s="22">
        <v>211</v>
      </c>
      <c r="B240" s="29" t="s">
        <v>197</v>
      </c>
      <c r="C240" s="27" t="s">
        <v>289</v>
      </c>
      <c r="D240" s="18">
        <v>36914</v>
      </c>
      <c r="E240" s="18">
        <v>4028</v>
      </c>
    </row>
    <row r="241" spans="1:5" ht="12.75">
      <c r="A241" s="22">
        <v>212</v>
      </c>
      <c r="B241" s="29" t="s">
        <v>198</v>
      </c>
      <c r="C241" s="27" t="s">
        <v>289</v>
      </c>
      <c r="D241" s="18">
        <v>41911</v>
      </c>
      <c r="E241" s="18">
        <v>4736</v>
      </c>
    </row>
    <row r="242" spans="1:5" ht="12.75">
      <c r="A242" s="22">
        <v>213</v>
      </c>
      <c r="B242" s="29" t="s">
        <v>199</v>
      </c>
      <c r="C242" s="27" t="s">
        <v>289</v>
      </c>
      <c r="D242" s="18">
        <v>60705</v>
      </c>
      <c r="E242" s="18">
        <v>7837</v>
      </c>
    </row>
    <row r="243" spans="1:5" ht="12.75">
      <c r="A243" s="22">
        <v>214</v>
      </c>
      <c r="B243" s="29" t="s">
        <v>200</v>
      </c>
      <c r="C243" s="27" t="s">
        <v>289</v>
      </c>
      <c r="D243" s="18">
        <v>53712</v>
      </c>
      <c r="E243" s="18">
        <v>16161</v>
      </c>
    </row>
    <row r="244" spans="1:5" ht="12.75">
      <c r="A244" s="22">
        <v>215.01</v>
      </c>
      <c r="B244" s="29" t="s">
        <v>201</v>
      </c>
      <c r="C244" s="27" t="s">
        <v>289</v>
      </c>
      <c r="D244" s="18">
        <v>66782</v>
      </c>
      <c r="E244" s="18">
        <v>5389</v>
      </c>
    </row>
    <row r="245" spans="1:5" ht="12.75">
      <c r="A245" s="22">
        <v>215.02</v>
      </c>
      <c r="B245" s="29" t="s">
        <v>202</v>
      </c>
      <c r="C245" s="27" t="s">
        <v>289</v>
      </c>
      <c r="D245" s="18">
        <v>65944</v>
      </c>
      <c r="E245" s="18">
        <v>3813</v>
      </c>
    </row>
    <row r="246" spans="1:5" ht="12.75">
      <c r="A246" s="22">
        <v>215.03</v>
      </c>
      <c r="B246" s="29" t="s">
        <v>240</v>
      </c>
      <c r="C246" s="27" t="s">
        <v>289</v>
      </c>
      <c r="D246" s="18">
        <v>65030</v>
      </c>
      <c r="E246" s="18">
        <v>15547</v>
      </c>
    </row>
    <row r="247" spans="1:5" ht="12.75">
      <c r="A247" s="22">
        <v>216.01</v>
      </c>
      <c r="B247" s="29" t="s">
        <v>241</v>
      </c>
      <c r="C247" s="27" t="s">
        <v>289</v>
      </c>
      <c r="D247" s="18">
        <v>63882</v>
      </c>
      <c r="E247" s="18">
        <v>4524</v>
      </c>
    </row>
    <row r="248" spans="1:5" ht="12.75">
      <c r="A248" s="22">
        <v>216.02</v>
      </c>
      <c r="B248" s="29" t="s">
        <v>242</v>
      </c>
      <c r="C248" s="27" t="s">
        <v>289</v>
      </c>
      <c r="D248" s="18">
        <v>61497</v>
      </c>
      <c r="E248" s="18">
        <v>13552</v>
      </c>
    </row>
    <row r="249" spans="1:5" ht="12.75">
      <c r="A249" s="22">
        <v>217.01</v>
      </c>
      <c r="B249" s="29" t="s">
        <v>243</v>
      </c>
      <c r="C249" s="27" t="s">
        <v>289</v>
      </c>
      <c r="D249" s="18">
        <v>73497</v>
      </c>
      <c r="E249" s="18">
        <v>6335</v>
      </c>
    </row>
    <row r="250" spans="1:5" ht="12.75">
      <c r="A250" s="22">
        <v>217.02</v>
      </c>
      <c r="B250" s="29" t="s">
        <v>244</v>
      </c>
      <c r="C250" s="27" t="s">
        <v>289</v>
      </c>
      <c r="D250" s="18">
        <v>76850</v>
      </c>
      <c r="E250" s="18">
        <v>5504</v>
      </c>
    </row>
    <row r="251" spans="1:5" ht="12.75">
      <c r="A251" s="22">
        <v>218</v>
      </c>
      <c r="B251" s="29" t="s">
        <v>203</v>
      </c>
      <c r="C251" s="27" t="s">
        <v>289</v>
      </c>
      <c r="D251" s="18">
        <v>61234</v>
      </c>
      <c r="E251" s="18">
        <v>4887</v>
      </c>
    </row>
    <row r="252" spans="1:5" ht="12.75">
      <c r="A252" s="22">
        <v>219</v>
      </c>
      <c r="B252" s="29" t="s">
        <v>204</v>
      </c>
      <c r="C252" s="27" t="s">
        <v>289</v>
      </c>
      <c r="D252" s="18">
        <v>59258</v>
      </c>
      <c r="E252" s="18">
        <v>6976</v>
      </c>
    </row>
    <row r="253" spans="1:5" ht="12.75">
      <c r="A253" s="22">
        <v>220</v>
      </c>
      <c r="B253" s="29" t="s">
        <v>205</v>
      </c>
      <c r="C253" s="27" t="s">
        <v>289</v>
      </c>
      <c r="D253" s="18">
        <v>61535</v>
      </c>
      <c r="E253" s="18">
        <v>10975</v>
      </c>
    </row>
    <row r="254" spans="1:5" ht="12.75">
      <c r="A254" s="22">
        <v>221</v>
      </c>
      <c r="B254" s="29" t="s">
        <v>206</v>
      </c>
      <c r="C254" s="28" t="s">
        <v>289</v>
      </c>
      <c r="D254" s="18">
        <v>67782</v>
      </c>
      <c r="E254" s="18">
        <v>13698</v>
      </c>
    </row>
    <row r="255" spans="1:5" ht="12.75">
      <c r="A255" s="22">
        <v>301</v>
      </c>
      <c r="B255" s="29" t="s">
        <v>207</v>
      </c>
      <c r="C255" s="28" t="s">
        <v>290</v>
      </c>
      <c r="D255" s="18">
        <v>53016</v>
      </c>
      <c r="E255" s="18">
        <v>16711</v>
      </c>
    </row>
    <row r="256" spans="1:5" ht="12.75">
      <c r="A256" s="22">
        <v>302</v>
      </c>
      <c r="B256" s="29" t="s">
        <v>208</v>
      </c>
      <c r="C256" s="28" t="s">
        <v>290</v>
      </c>
      <c r="D256" s="18">
        <v>54777</v>
      </c>
      <c r="E256" s="18">
        <v>9044</v>
      </c>
    </row>
    <row r="257" spans="1:5" ht="12.75">
      <c r="A257" s="22">
        <v>303.01</v>
      </c>
      <c r="B257" s="29" t="s">
        <v>209</v>
      </c>
      <c r="C257" s="28" t="s">
        <v>290</v>
      </c>
      <c r="D257" s="18">
        <v>73514</v>
      </c>
      <c r="E257" s="18">
        <v>5304</v>
      </c>
    </row>
    <row r="258" spans="1:5" ht="12.75">
      <c r="A258" s="22">
        <v>303.02</v>
      </c>
      <c r="B258" s="29" t="s">
        <v>210</v>
      </c>
      <c r="C258" s="28" t="s">
        <v>290</v>
      </c>
      <c r="D258" s="18">
        <v>86691</v>
      </c>
      <c r="E258" s="18">
        <v>30804</v>
      </c>
    </row>
    <row r="259" spans="1:5" ht="12.75">
      <c r="A259" s="22">
        <v>304.01</v>
      </c>
      <c r="B259" s="29" t="s">
        <v>211</v>
      </c>
      <c r="C259" s="28" t="s">
        <v>290</v>
      </c>
      <c r="D259" s="18">
        <v>72221</v>
      </c>
      <c r="E259" s="18">
        <v>8146</v>
      </c>
    </row>
    <row r="260" spans="1:5" ht="12.75">
      <c r="A260" s="22">
        <v>304.02</v>
      </c>
      <c r="B260" s="29" t="s">
        <v>212</v>
      </c>
      <c r="C260" s="28" t="s">
        <v>290</v>
      </c>
      <c r="D260" s="18">
        <v>69336</v>
      </c>
      <c r="E260" s="18">
        <v>4303</v>
      </c>
    </row>
    <row r="261" spans="1:5" ht="12.75">
      <c r="A261" s="22">
        <v>305</v>
      </c>
      <c r="B261" s="29" t="s">
        <v>213</v>
      </c>
      <c r="C261" s="28" t="s">
        <v>290</v>
      </c>
      <c r="D261" s="18">
        <v>65583</v>
      </c>
      <c r="E261" s="18">
        <v>13635</v>
      </c>
    </row>
    <row r="262" spans="1:5" ht="12.75">
      <c r="A262" s="22">
        <v>306</v>
      </c>
      <c r="B262" s="29" t="s">
        <v>214</v>
      </c>
      <c r="C262" s="28" t="s">
        <v>290</v>
      </c>
      <c r="D262" s="18">
        <v>122159</v>
      </c>
      <c r="E262" s="18">
        <v>100049</v>
      </c>
    </row>
    <row r="263" spans="1:5" ht="12.75">
      <c r="A263" s="22">
        <v>307.01</v>
      </c>
      <c r="B263" s="29" t="s">
        <v>280</v>
      </c>
      <c r="C263" s="28" t="s">
        <v>290</v>
      </c>
      <c r="D263" s="18">
        <v>80403</v>
      </c>
      <c r="E263" s="18">
        <v>15683</v>
      </c>
    </row>
    <row r="264" spans="1:5" ht="12.75">
      <c r="A264" s="22">
        <v>307.02</v>
      </c>
      <c r="B264" s="29" t="s">
        <v>281</v>
      </c>
      <c r="C264" s="28" t="s">
        <v>290</v>
      </c>
      <c r="D264" s="18">
        <v>59304</v>
      </c>
      <c r="E264" s="18">
        <v>7267</v>
      </c>
    </row>
    <row r="265" spans="1:5" ht="12.75">
      <c r="A265" s="22">
        <v>307.03</v>
      </c>
      <c r="B265" s="29" t="s">
        <v>282</v>
      </c>
      <c r="C265" s="28" t="s">
        <v>290</v>
      </c>
      <c r="D265" s="18">
        <v>65301</v>
      </c>
      <c r="E265" s="18">
        <v>5101</v>
      </c>
    </row>
    <row r="266" spans="1:5" ht="12.75">
      <c r="A266" s="22">
        <v>308</v>
      </c>
      <c r="B266" s="29" t="s">
        <v>215</v>
      </c>
      <c r="C266" s="28" t="s">
        <v>290</v>
      </c>
      <c r="D266" s="18">
        <v>79659</v>
      </c>
      <c r="E266" s="18">
        <v>14478</v>
      </c>
    </row>
    <row r="267" spans="1:5" ht="12.75">
      <c r="A267" s="22">
        <v>309.01</v>
      </c>
      <c r="B267" s="29" t="s">
        <v>287</v>
      </c>
      <c r="C267" s="28" t="s">
        <v>290</v>
      </c>
      <c r="D267" s="18">
        <v>43350</v>
      </c>
      <c r="E267" s="18">
        <v>2854</v>
      </c>
    </row>
    <row r="268" spans="1:5" ht="12.75">
      <c r="A268" s="22">
        <v>309.02</v>
      </c>
      <c r="B268" s="29" t="s">
        <v>288</v>
      </c>
      <c r="C268" s="28" t="s">
        <v>290</v>
      </c>
      <c r="D268" s="18">
        <v>54483</v>
      </c>
      <c r="E268" s="18">
        <v>18711</v>
      </c>
    </row>
    <row r="269" spans="1:5" ht="12.75">
      <c r="A269" s="22">
        <v>309.03</v>
      </c>
      <c r="B269" s="29" t="s">
        <v>283</v>
      </c>
      <c r="C269" s="28" t="s">
        <v>290</v>
      </c>
      <c r="D269" s="18">
        <v>75962</v>
      </c>
      <c r="E269" s="18">
        <v>14231</v>
      </c>
    </row>
    <row r="270" spans="1:7" s="4" customFormat="1" ht="12.75">
      <c r="A270" s="22">
        <v>310</v>
      </c>
      <c r="B270" s="29" t="s">
        <v>216</v>
      </c>
      <c r="C270" s="28" t="s">
        <v>290</v>
      </c>
      <c r="D270" s="18">
        <v>68969</v>
      </c>
      <c r="E270" s="18">
        <v>6736</v>
      </c>
      <c r="F270"/>
      <c r="G270"/>
    </row>
    <row r="271" spans="1:5" ht="12.75">
      <c r="A271" s="22">
        <v>311.01</v>
      </c>
      <c r="B271" s="29" t="s">
        <v>217</v>
      </c>
      <c r="C271" s="28" t="s">
        <v>290</v>
      </c>
      <c r="D271" s="18">
        <v>55224</v>
      </c>
      <c r="E271" s="18">
        <v>11949</v>
      </c>
    </row>
    <row r="272" spans="1:5" ht="12.75">
      <c r="A272" s="22">
        <v>311.02</v>
      </c>
      <c r="B272" s="29" t="s">
        <v>218</v>
      </c>
      <c r="C272" s="28" t="s">
        <v>290</v>
      </c>
      <c r="D272" s="18">
        <v>41964</v>
      </c>
      <c r="E272" s="18">
        <v>7066</v>
      </c>
    </row>
    <row r="273" spans="1:5" ht="12.75">
      <c r="A273" s="22">
        <v>311.03</v>
      </c>
      <c r="B273" s="29" t="s">
        <v>219</v>
      </c>
      <c r="C273" s="28" t="s">
        <v>290</v>
      </c>
      <c r="D273" s="18">
        <v>68664</v>
      </c>
      <c r="E273" s="18">
        <v>13915</v>
      </c>
    </row>
    <row r="274" spans="1:5" ht="12.75">
      <c r="A274" s="22">
        <v>312</v>
      </c>
      <c r="B274" s="29" t="s">
        <v>220</v>
      </c>
      <c r="C274" s="28" t="s">
        <v>290</v>
      </c>
      <c r="D274" s="18">
        <v>59137</v>
      </c>
      <c r="E274" s="18">
        <v>9627</v>
      </c>
    </row>
    <row r="275" spans="1:5" ht="12.75">
      <c r="A275" s="22">
        <v>313</v>
      </c>
      <c r="B275" s="29" t="s">
        <v>221</v>
      </c>
      <c r="C275" s="28" t="s">
        <v>290</v>
      </c>
      <c r="D275" s="18">
        <v>0</v>
      </c>
      <c r="E275" s="18">
        <v>0</v>
      </c>
    </row>
    <row r="276" spans="1:5" ht="12.75">
      <c r="A276" s="22">
        <v>314.01</v>
      </c>
      <c r="B276" s="29" t="s">
        <v>284</v>
      </c>
      <c r="C276" s="28" t="s">
        <v>290</v>
      </c>
      <c r="D276" s="18">
        <v>45455</v>
      </c>
      <c r="E276" s="18">
        <v>17030</v>
      </c>
    </row>
    <row r="277" spans="1:5" ht="12.75">
      <c r="A277" s="22">
        <v>314.02</v>
      </c>
      <c r="B277" s="29" t="s">
        <v>285</v>
      </c>
      <c r="C277" s="28" t="s">
        <v>290</v>
      </c>
      <c r="D277" s="18">
        <v>91182</v>
      </c>
      <c r="E277" s="18">
        <v>15628</v>
      </c>
    </row>
    <row r="278" spans="1:5" ht="12.75">
      <c r="A278" s="22">
        <v>314.03</v>
      </c>
      <c r="B278" s="29" t="s">
        <v>286</v>
      </c>
      <c r="C278" s="28" t="s">
        <v>290</v>
      </c>
      <c r="D278" s="18">
        <v>60378</v>
      </c>
      <c r="E278" s="18">
        <v>10795</v>
      </c>
    </row>
    <row r="279" spans="1:5" ht="12.75">
      <c r="A279" s="22">
        <v>315</v>
      </c>
      <c r="B279" s="29" t="s">
        <v>222</v>
      </c>
      <c r="C279" s="28" t="s">
        <v>290</v>
      </c>
      <c r="D279" s="18">
        <v>68013</v>
      </c>
      <c r="E279" s="18">
        <v>8556</v>
      </c>
    </row>
    <row r="280" spans="1:5" ht="12.75">
      <c r="A280" s="22">
        <v>316</v>
      </c>
      <c r="B280" s="29" t="s">
        <v>223</v>
      </c>
      <c r="C280" s="28" t="s">
        <v>290</v>
      </c>
      <c r="D280" s="18">
        <v>53445</v>
      </c>
      <c r="E280" s="18">
        <v>5568</v>
      </c>
    </row>
    <row r="281" spans="1:5" ht="12.75">
      <c r="A281" s="22">
        <v>317</v>
      </c>
      <c r="B281" s="29" t="s">
        <v>224</v>
      </c>
      <c r="C281" s="28" t="s">
        <v>290</v>
      </c>
      <c r="D281" s="18">
        <v>46017</v>
      </c>
      <c r="E281" s="18">
        <v>5321</v>
      </c>
    </row>
    <row r="282" spans="1:5" ht="12.75">
      <c r="A282" s="22">
        <v>318</v>
      </c>
      <c r="B282" s="29" t="s">
        <v>225</v>
      </c>
      <c r="C282" s="28" t="s">
        <v>290</v>
      </c>
      <c r="D282" s="18">
        <v>42100</v>
      </c>
      <c r="E282" s="18">
        <v>4175</v>
      </c>
    </row>
    <row r="283" spans="1:5" ht="12.75">
      <c r="A283" s="22">
        <v>319</v>
      </c>
      <c r="B283" s="29" t="s">
        <v>226</v>
      </c>
      <c r="C283" s="28" t="s">
        <v>290</v>
      </c>
      <c r="D283" s="18">
        <v>52813</v>
      </c>
      <c r="E283" s="18">
        <v>33177</v>
      </c>
    </row>
    <row r="284" spans="1:5" ht="12.75">
      <c r="A284" s="22">
        <v>401</v>
      </c>
      <c r="B284" s="29" t="s">
        <v>227</v>
      </c>
      <c r="C284" s="28" t="s">
        <v>291</v>
      </c>
      <c r="D284" s="18">
        <v>57903</v>
      </c>
      <c r="E284" s="18">
        <v>10990</v>
      </c>
    </row>
    <row r="285" spans="1:5" ht="12.75">
      <c r="A285" s="22">
        <v>402.01</v>
      </c>
      <c r="B285" s="29" t="s">
        <v>228</v>
      </c>
      <c r="C285" s="28" t="s">
        <v>291</v>
      </c>
      <c r="D285" s="18">
        <v>52022</v>
      </c>
      <c r="E285" s="18">
        <v>10765</v>
      </c>
    </row>
    <row r="286" spans="1:5" ht="12.75">
      <c r="A286" s="22">
        <v>402.02</v>
      </c>
      <c r="B286" s="29" t="s">
        <v>229</v>
      </c>
      <c r="C286" s="28" t="s">
        <v>291</v>
      </c>
      <c r="D286" s="18">
        <v>76982</v>
      </c>
      <c r="E286" s="18">
        <v>9913</v>
      </c>
    </row>
    <row r="287" spans="1:5" ht="12.75">
      <c r="A287" s="22">
        <v>403</v>
      </c>
      <c r="B287" s="29" t="s">
        <v>230</v>
      </c>
      <c r="C287" s="28" t="s">
        <v>291</v>
      </c>
      <c r="D287" s="18">
        <v>59712</v>
      </c>
      <c r="E287" s="18">
        <v>9112</v>
      </c>
    </row>
    <row r="288" spans="1:5" ht="12.75">
      <c r="A288" s="22">
        <v>404</v>
      </c>
      <c r="B288" s="29" t="s">
        <v>231</v>
      </c>
      <c r="C288" s="28" t="s">
        <v>291</v>
      </c>
      <c r="D288" s="18">
        <v>63259</v>
      </c>
      <c r="E288" s="18">
        <v>6757</v>
      </c>
    </row>
    <row r="289" spans="1:5" ht="12.75">
      <c r="A289" s="22">
        <v>405</v>
      </c>
      <c r="B289" s="29" t="s">
        <v>232</v>
      </c>
      <c r="C289" s="28" t="s">
        <v>291</v>
      </c>
      <c r="D289" s="18">
        <v>63788</v>
      </c>
      <c r="E289" s="18">
        <v>8429</v>
      </c>
    </row>
    <row r="290" spans="1:5" ht="12.75">
      <c r="A290" s="22">
        <v>406</v>
      </c>
      <c r="B290" s="29" t="s">
        <v>233</v>
      </c>
      <c r="C290" s="28" t="s">
        <v>291</v>
      </c>
      <c r="D290" s="18">
        <v>69493</v>
      </c>
      <c r="E290" s="18">
        <v>8026</v>
      </c>
    </row>
    <row r="291" spans="1:5" ht="12.75">
      <c r="A291" s="22">
        <v>407</v>
      </c>
      <c r="B291" s="29" t="s">
        <v>234</v>
      </c>
      <c r="C291" s="28" t="s">
        <v>291</v>
      </c>
      <c r="D291" s="18">
        <v>66856</v>
      </c>
      <c r="E291" s="18">
        <v>13088</v>
      </c>
    </row>
    <row r="292" spans="1:5" ht="12.75">
      <c r="A292" s="22">
        <v>408</v>
      </c>
      <c r="B292" s="29" t="s">
        <v>235</v>
      </c>
      <c r="C292" s="28" t="s">
        <v>291</v>
      </c>
      <c r="D292" s="18">
        <v>59107</v>
      </c>
      <c r="E292" s="18">
        <v>10015</v>
      </c>
    </row>
    <row r="293" spans="1:5" ht="12.75">
      <c r="A293" s="22">
        <v>409</v>
      </c>
      <c r="B293" s="29" t="s">
        <v>236</v>
      </c>
      <c r="C293" s="28" t="s">
        <v>291</v>
      </c>
      <c r="D293" s="18">
        <v>57437</v>
      </c>
      <c r="E293" s="18">
        <v>7409</v>
      </c>
    </row>
    <row r="294" spans="1:5" ht="12.75">
      <c r="A294" s="22">
        <v>410</v>
      </c>
      <c r="B294" s="29" t="s">
        <v>237</v>
      </c>
      <c r="C294" s="28" t="s">
        <v>291</v>
      </c>
      <c r="D294" s="18">
        <v>0</v>
      </c>
      <c r="E294" s="18">
        <v>0</v>
      </c>
    </row>
    <row r="295" spans="1:5" ht="12.75">
      <c r="A295" s="22">
        <v>411</v>
      </c>
      <c r="B295" s="29" t="s">
        <v>279</v>
      </c>
      <c r="C295" s="28" t="s">
        <v>291</v>
      </c>
      <c r="D295" s="18">
        <v>0</v>
      </c>
      <c r="E295" s="18">
        <v>0</v>
      </c>
    </row>
    <row r="296" spans="1:5" ht="12.75">
      <c r="A296" s="25"/>
      <c r="B296" s="30"/>
      <c r="C296" s="31"/>
      <c r="D296" s="19"/>
      <c r="E296" s="20"/>
    </row>
    <row r="297" spans="1:5" ht="12.75">
      <c r="A297" s="12"/>
      <c r="B297" s="11"/>
      <c r="C297" s="9"/>
      <c r="D297" s="10"/>
      <c r="E297" s="10"/>
    </row>
    <row r="298" spans="1:5" ht="12.75">
      <c r="A298" t="s">
        <v>298</v>
      </c>
      <c r="B298" s="11"/>
      <c r="C298" s="9"/>
      <c r="D298" s="10"/>
      <c r="E298" s="10"/>
    </row>
    <row r="299" spans="1:5" ht="12.75">
      <c r="A299" s="12" t="s">
        <v>342</v>
      </c>
      <c r="B299" s="11"/>
      <c r="C299" s="9"/>
      <c r="D299" s="10"/>
      <c r="E299" s="10"/>
    </row>
    <row r="300" spans="1:5" ht="12.75">
      <c r="A300" s="12" t="s">
        <v>343</v>
      </c>
      <c r="B300" s="11"/>
      <c r="C300" s="9"/>
      <c r="D300" s="10"/>
      <c r="E300" s="10"/>
    </row>
    <row r="301" spans="2:5" ht="12.75">
      <c r="B301" s="11"/>
      <c r="C301" s="9"/>
      <c r="D301" s="10"/>
      <c r="E301" s="10"/>
    </row>
    <row r="302" spans="2:5" ht="12.75">
      <c r="B302" s="11"/>
      <c r="C302" s="9"/>
      <c r="D302" s="10"/>
      <c r="E302" s="10"/>
    </row>
    <row r="303" spans="2:5" ht="12.75">
      <c r="B303" s="11"/>
      <c r="C303" s="9"/>
      <c r="D303" s="10"/>
      <c r="E303" s="10"/>
    </row>
    <row r="304" spans="2:5" ht="12.75">
      <c r="B304" s="11"/>
      <c r="C304" s="9"/>
      <c r="D304" s="10"/>
      <c r="E304" s="10"/>
    </row>
    <row r="305" spans="2:5" ht="12.75">
      <c r="B305" s="11"/>
      <c r="C305" s="9"/>
      <c r="D305" s="10"/>
      <c r="E305" s="10"/>
    </row>
    <row r="306" spans="2:5" ht="12.75">
      <c r="B306" s="11"/>
      <c r="C306" s="9"/>
      <c r="D306" s="10"/>
      <c r="E306" s="10"/>
    </row>
    <row r="307" spans="2:5" ht="12.75">
      <c r="B307" s="11"/>
      <c r="C307" s="9"/>
      <c r="D307" s="10"/>
      <c r="E307" s="10"/>
    </row>
    <row r="308" spans="2:5" ht="12.75">
      <c r="B308" s="11"/>
      <c r="C308" s="9"/>
      <c r="D308" s="10"/>
      <c r="E308" s="10"/>
    </row>
    <row r="309" spans="2:5" ht="12.75">
      <c r="B309" s="11"/>
      <c r="C309" s="9"/>
      <c r="D309" s="10"/>
      <c r="E309" s="10"/>
    </row>
    <row r="310" spans="2:5" ht="12.75">
      <c r="B310" s="11"/>
      <c r="C310" s="9"/>
      <c r="D310" s="10"/>
      <c r="E310" s="10"/>
    </row>
    <row r="311" spans="2:5" ht="12.75">
      <c r="B311" s="11"/>
      <c r="C311" s="9"/>
      <c r="D311" s="10"/>
      <c r="E311" s="10"/>
    </row>
    <row r="312" spans="2:5" ht="12.75">
      <c r="B312" s="4"/>
      <c r="C312" s="5"/>
      <c r="D312" s="4"/>
      <c r="E312" s="4"/>
    </row>
    <row r="313" spans="2:5" ht="12.75">
      <c r="B313" s="4"/>
      <c r="C313" s="5"/>
      <c r="D313" s="4"/>
      <c r="E313" s="4"/>
    </row>
  </sheetData>
  <sheetProtection/>
  <printOptions horizontalCentered="1"/>
  <pageMargins left="0.75" right="0.28" top="0.51" bottom="0.68" header="0.5" footer="0.5"/>
  <pageSetup firstPageNumber="1" useFirstPageNumber="1" orientation="portrait" scale="80" r:id="rId2"/>
  <headerFooter alignWithMargins="0">
    <oddFooter>&amp;C&amp;"Arial,Regular"&amp;P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13"/>
  <sheetViews>
    <sheetView showGridLines="0" defaultGridColor="0" zoomScalePageLayoutView="0" colorId="8" workbookViewId="0" topLeftCell="A1">
      <pane ySplit="8" topLeftCell="A9" activePane="bottomLeft" state="frozen"/>
      <selection pane="topLeft" activeCell="B19" sqref="B19"/>
      <selection pane="bottomLeft" activeCell="A1" sqref="A1"/>
    </sheetView>
  </sheetViews>
  <sheetFormatPr defaultColWidth="11.375" defaultRowHeight="12.75"/>
  <cols>
    <col min="1" max="1" width="11.75390625" style="40" customWidth="1"/>
    <col min="2" max="2" width="36.375" style="41" bestFit="1" customWidth="1"/>
    <col min="3" max="3" width="12.75390625" style="43" customWidth="1"/>
    <col min="4" max="4" width="12.625" style="42" bestFit="1" customWidth="1"/>
    <col min="5" max="5" width="11.625" style="42" bestFit="1" customWidth="1"/>
  </cols>
  <sheetData>
    <row r="1" spans="1:5" ht="15.75" customHeight="1">
      <c r="A1" s="37" t="s">
        <v>303</v>
      </c>
      <c r="B1" s="48"/>
      <c r="C1" s="49"/>
      <c r="D1" s="48"/>
      <c r="E1" s="48"/>
    </row>
    <row r="2" spans="1:5" ht="15.75" customHeight="1">
      <c r="A2" s="37" t="s">
        <v>304</v>
      </c>
      <c r="B2" s="48"/>
      <c r="C2" s="49"/>
      <c r="D2" s="48"/>
      <c r="E2" s="48"/>
    </row>
    <row r="3" spans="1:5" ht="15.75" customHeight="1">
      <c r="A3" s="47" t="s">
        <v>300</v>
      </c>
      <c r="B3" s="48"/>
      <c r="C3" s="49"/>
      <c r="D3" s="48"/>
      <c r="E3" s="48"/>
    </row>
    <row r="4" spans="1:5" ht="12.75" customHeight="1">
      <c r="A4" s="36"/>
      <c r="B4" s="38"/>
      <c r="C4" s="39"/>
      <c r="D4" s="38"/>
      <c r="E4" s="38"/>
    </row>
    <row r="5" spans="1:5" ht="12.75" customHeight="1">
      <c r="A5" s="44" t="s">
        <v>325</v>
      </c>
      <c r="B5" s="38"/>
      <c r="C5" s="39"/>
      <c r="D5" s="38"/>
      <c r="E5" s="38"/>
    </row>
    <row r="6" spans="1:5" ht="12.75" customHeight="1">
      <c r="A6" s="13"/>
      <c r="B6" s="38"/>
      <c r="C6" s="39"/>
      <c r="D6" s="38"/>
      <c r="E6" s="38"/>
    </row>
    <row r="7" spans="1:5" ht="12.75">
      <c r="A7" s="33">
        <v>2000</v>
      </c>
      <c r="B7" s="7" t="s">
        <v>238</v>
      </c>
      <c r="C7" s="34" t="s">
        <v>238</v>
      </c>
      <c r="D7" s="7" t="s">
        <v>238</v>
      </c>
      <c r="E7" s="33" t="s">
        <v>238</v>
      </c>
    </row>
    <row r="8" spans="1:5" ht="12.75">
      <c r="A8" s="16" t="s">
        <v>297</v>
      </c>
      <c r="B8" s="8" t="s">
        <v>239</v>
      </c>
      <c r="C8" s="32" t="s">
        <v>295</v>
      </c>
      <c r="D8" s="8" t="s">
        <v>293</v>
      </c>
      <c r="E8" s="16" t="s">
        <v>299</v>
      </c>
    </row>
    <row r="9" spans="1:5" ht="12.75">
      <c r="A9" s="33"/>
      <c r="B9" s="7"/>
      <c r="C9" s="34"/>
      <c r="D9" s="7"/>
      <c r="E9" s="33"/>
    </row>
    <row r="10" spans="1:5" ht="12.75">
      <c r="A10" s="35">
        <v>1.02</v>
      </c>
      <c r="B10" s="29" t="s">
        <v>0</v>
      </c>
      <c r="C10" s="27" t="s">
        <v>296</v>
      </c>
      <c r="D10" s="18">
        <v>122727</v>
      </c>
      <c r="E10" s="18">
        <v>60570</v>
      </c>
    </row>
    <row r="11" spans="1:5" ht="12.75">
      <c r="A11" s="35">
        <v>1.04</v>
      </c>
      <c r="B11" s="29" t="s">
        <v>245</v>
      </c>
      <c r="C11" s="27" t="s">
        <v>296</v>
      </c>
      <c r="D11" s="18">
        <v>99167</v>
      </c>
      <c r="E11" s="18">
        <v>12870</v>
      </c>
    </row>
    <row r="12" spans="1:5" ht="12.75">
      <c r="A12" s="35">
        <v>1.05</v>
      </c>
      <c r="B12" s="29" t="s">
        <v>2</v>
      </c>
      <c r="C12" s="27" t="s">
        <v>296</v>
      </c>
      <c r="D12" s="18">
        <v>101971</v>
      </c>
      <c r="E12" s="18">
        <v>17865</v>
      </c>
    </row>
    <row r="13" spans="1:5" ht="12.75">
      <c r="A13" s="35">
        <v>1.06</v>
      </c>
      <c r="B13" s="29" t="s">
        <v>3</v>
      </c>
      <c r="C13" s="27" t="s">
        <v>296</v>
      </c>
      <c r="D13" s="18">
        <v>108012</v>
      </c>
      <c r="E13" s="18">
        <v>7452</v>
      </c>
    </row>
    <row r="14" spans="1:5" ht="12.75">
      <c r="A14" s="35">
        <v>1.07</v>
      </c>
      <c r="B14" s="29" t="s">
        <v>4</v>
      </c>
      <c r="C14" s="27" t="s">
        <v>296</v>
      </c>
      <c r="D14" s="18">
        <v>118869</v>
      </c>
      <c r="E14" s="18">
        <v>19173</v>
      </c>
    </row>
    <row r="15" spans="1:5" ht="12.75">
      <c r="A15" s="35">
        <v>1.08</v>
      </c>
      <c r="B15" s="29" t="s">
        <v>5</v>
      </c>
      <c r="C15" s="27" t="s">
        <v>296</v>
      </c>
      <c r="D15" s="18">
        <v>91094</v>
      </c>
      <c r="E15" s="18">
        <v>26811</v>
      </c>
    </row>
    <row r="16" spans="1:5" ht="12.75">
      <c r="A16" s="35">
        <v>1.09</v>
      </c>
      <c r="B16" s="29" t="s">
        <v>246</v>
      </c>
      <c r="C16" s="27" t="s">
        <v>296</v>
      </c>
      <c r="D16" s="18">
        <v>121429</v>
      </c>
      <c r="E16" s="18">
        <v>34223</v>
      </c>
    </row>
    <row r="17" spans="1:5" ht="12.75">
      <c r="A17" s="23">
        <v>1.1</v>
      </c>
      <c r="B17" s="29" t="s">
        <v>1</v>
      </c>
      <c r="C17" s="27" t="s">
        <v>296</v>
      </c>
      <c r="D17" s="18">
        <v>105234</v>
      </c>
      <c r="E17" s="18">
        <v>8042</v>
      </c>
    </row>
    <row r="18" spans="1:5" ht="12.75">
      <c r="A18" s="35">
        <v>2</v>
      </c>
      <c r="B18" s="29" t="s">
        <v>6</v>
      </c>
      <c r="C18" s="27" t="s">
        <v>296</v>
      </c>
      <c r="D18" s="18">
        <v>109496</v>
      </c>
      <c r="E18" s="18">
        <v>10385</v>
      </c>
    </row>
    <row r="19" spans="1:5" ht="12.75">
      <c r="A19" s="35">
        <v>3.01</v>
      </c>
      <c r="B19" s="29" t="s">
        <v>247</v>
      </c>
      <c r="C19" s="27" t="s">
        <v>296</v>
      </c>
      <c r="D19" s="18">
        <v>123507</v>
      </c>
      <c r="E19" s="18">
        <v>31345</v>
      </c>
    </row>
    <row r="20" spans="1:5" ht="12.75">
      <c r="A20" s="35">
        <v>3.02</v>
      </c>
      <c r="B20" s="29" t="s">
        <v>248</v>
      </c>
      <c r="C20" s="27" t="s">
        <v>296</v>
      </c>
      <c r="D20" s="18">
        <v>130769</v>
      </c>
      <c r="E20" s="18">
        <v>16207</v>
      </c>
    </row>
    <row r="21" spans="1:5" ht="12.75">
      <c r="A21" s="35">
        <v>4.01</v>
      </c>
      <c r="B21" s="29" t="s">
        <v>7</v>
      </c>
      <c r="C21" s="27" t="s">
        <v>296</v>
      </c>
      <c r="D21" s="18">
        <v>123240</v>
      </c>
      <c r="E21" s="18">
        <v>12248</v>
      </c>
    </row>
    <row r="22" spans="1:5" ht="12.75">
      <c r="A22" s="35">
        <v>4.02</v>
      </c>
      <c r="B22" s="29" t="s">
        <v>8</v>
      </c>
      <c r="C22" s="27" t="s">
        <v>296</v>
      </c>
      <c r="D22" s="18">
        <v>149882</v>
      </c>
      <c r="E22" s="18">
        <v>12980</v>
      </c>
    </row>
    <row r="23" spans="1:5" ht="12.75">
      <c r="A23" s="35">
        <v>5</v>
      </c>
      <c r="B23" s="29" t="s">
        <v>9</v>
      </c>
      <c r="C23" s="27" t="s">
        <v>296</v>
      </c>
      <c r="D23" s="18">
        <v>165478</v>
      </c>
      <c r="E23" s="18">
        <v>56475</v>
      </c>
    </row>
    <row r="24" spans="1:5" ht="12.75">
      <c r="A24" s="35">
        <v>6</v>
      </c>
      <c r="B24" s="29" t="s">
        <v>10</v>
      </c>
      <c r="C24" s="27" t="s">
        <v>296</v>
      </c>
      <c r="D24" s="18">
        <v>95500</v>
      </c>
      <c r="E24" s="18">
        <v>40820</v>
      </c>
    </row>
    <row r="25" spans="1:5" ht="12.75">
      <c r="A25" s="35">
        <v>7</v>
      </c>
      <c r="B25" s="29" t="s">
        <v>11</v>
      </c>
      <c r="C25" s="27" t="s">
        <v>296</v>
      </c>
      <c r="D25" s="18">
        <v>93523</v>
      </c>
      <c r="E25" s="18">
        <v>11810</v>
      </c>
    </row>
    <row r="26" spans="1:5" ht="12.75">
      <c r="A26" s="35">
        <v>8</v>
      </c>
      <c r="B26" s="29" t="s">
        <v>12</v>
      </c>
      <c r="C26" s="27" t="s">
        <v>296</v>
      </c>
      <c r="D26" s="18">
        <v>97054</v>
      </c>
      <c r="E26" s="18">
        <v>15186</v>
      </c>
    </row>
    <row r="27" spans="1:5" ht="12.75">
      <c r="A27" s="35">
        <v>9.01</v>
      </c>
      <c r="B27" s="29" t="s">
        <v>13</v>
      </c>
      <c r="C27" s="27" t="s">
        <v>296</v>
      </c>
      <c r="D27" s="18">
        <v>73421</v>
      </c>
      <c r="E27" s="18">
        <v>14091</v>
      </c>
    </row>
    <row r="28" spans="1:5" ht="12.75">
      <c r="A28" s="35">
        <v>9.02</v>
      </c>
      <c r="B28" s="29" t="s">
        <v>14</v>
      </c>
      <c r="C28" s="27" t="s">
        <v>296</v>
      </c>
      <c r="D28" s="18">
        <v>95781</v>
      </c>
      <c r="E28" s="18">
        <v>12985</v>
      </c>
    </row>
    <row r="29" spans="1:5" ht="12.75">
      <c r="A29" s="35">
        <v>9.03</v>
      </c>
      <c r="B29" s="29" t="s">
        <v>15</v>
      </c>
      <c r="C29" s="27" t="s">
        <v>296</v>
      </c>
      <c r="D29" s="18">
        <v>95714</v>
      </c>
      <c r="E29" s="18">
        <v>20590</v>
      </c>
    </row>
    <row r="30" spans="1:5" ht="12.75">
      <c r="A30" s="35">
        <v>10</v>
      </c>
      <c r="B30" s="29" t="s">
        <v>16</v>
      </c>
      <c r="C30" s="27" t="s">
        <v>296</v>
      </c>
      <c r="D30" s="18">
        <v>91538</v>
      </c>
      <c r="E30" s="18">
        <v>8441</v>
      </c>
    </row>
    <row r="31" spans="1:5" ht="12.75">
      <c r="A31" s="35">
        <v>11</v>
      </c>
      <c r="B31" s="29" t="s">
        <v>17</v>
      </c>
      <c r="C31" s="27" t="s">
        <v>296</v>
      </c>
      <c r="D31" s="18">
        <v>51250</v>
      </c>
      <c r="E31" s="18">
        <v>23124</v>
      </c>
    </row>
    <row r="32" spans="1:5" ht="12.75">
      <c r="A32" s="35">
        <v>12.01</v>
      </c>
      <c r="B32" s="29" t="s">
        <v>18</v>
      </c>
      <c r="C32" s="27" t="s">
        <v>296</v>
      </c>
      <c r="D32" s="18">
        <v>91250</v>
      </c>
      <c r="E32" s="18">
        <v>13972</v>
      </c>
    </row>
    <row r="33" spans="1:5" ht="12.75">
      <c r="A33" s="35">
        <v>12.02</v>
      </c>
      <c r="B33" s="29" t="s">
        <v>19</v>
      </c>
      <c r="C33" s="27" t="s">
        <v>296</v>
      </c>
      <c r="D33" s="18">
        <v>77500</v>
      </c>
      <c r="E33" s="18">
        <v>28798</v>
      </c>
    </row>
    <row r="34" spans="1:5" ht="12.75">
      <c r="A34" s="35">
        <v>13</v>
      </c>
      <c r="B34" s="29" t="s">
        <v>20</v>
      </c>
      <c r="C34" s="27" t="s">
        <v>296</v>
      </c>
      <c r="D34" s="18">
        <v>74770</v>
      </c>
      <c r="E34" s="18">
        <v>4949</v>
      </c>
    </row>
    <row r="35" spans="1:5" ht="12.75">
      <c r="A35" s="35">
        <v>14</v>
      </c>
      <c r="B35" s="29" t="s">
        <v>21</v>
      </c>
      <c r="C35" s="27" t="s">
        <v>296</v>
      </c>
      <c r="D35" s="18">
        <v>95595</v>
      </c>
      <c r="E35" s="18">
        <v>10941</v>
      </c>
    </row>
    <row r="36" spans="1:5" ht="12.75">
      <c r="A36" s="35">
        <v>15</v>
      </c>
      <c r="B36" s="29" t="s">
        <v>22</v>
      </c>
      <c r="C36" s="27" t="s">
        <v>296</v>
      </c>
      <c r="D36" s="18">
        <v>87350</v>
      </c>
      <c r="E36" s="18">
        <v>20091</v>
      </c>
    </row>
    <row r="37" spans="1:5" ht="12.75">
      <c r="A37" s="35">
        <v>16</v>
      </c>
      <c r="B37" s="29" t="s">
        <v>23</v>
      </c>
      <c r="C37" s="27" t="s">
        <v>296</v>
      </c>
      <c r="D37" s="18">
        <v>71004</v>
      </c>
      <c r="E37" s="18">
        <v>7675</v>
      </c>
    </row>
    <row r="38" spans="1:5" ht="12.75">
      <c r="A38" s="35">
        <v>17</v>
      </c>
      <c r="B38" s="29" t="s">
        <v>24</v>
      </c>
      <c r="C38" s="27" t="s">
        <v>296</v>
      </c>
      <c r="D38" s="18">
        <v>86932</v>
      </c>
      <c r="E38" s="18">
        <v>50387</v>
      </c>
    </row>
    <row r="39" spans="1:5" ht="12.75">
      <c r="A39" s="35">
        <v>18.01</v>
      </c>
      <c r="B39" s="29" t="s">
        <v>25</v>
      </c>
      <c r="C39" s="27" t="s">
        <v>296</v>
      </c>
      <c r="D39" s="18">
        <v>53289</v>
      </c>
      <c r="E39" s="18">
        <v>22817</v>
      </c>
    </row>
    <row r="40" spans="1:5" ht="12.75">
      <c r="A40" s="35">
        <v>18.02</v>
      </c>
      <c r="B40" s="29" t="s">
        <v>26</v>
      </c>
      <c r="C40" s="27" t="s">
        <v>296</v>
      </c>
      <c r="D40" s="18">
        <v>62477</v>
      </c>
      <c r="E40" s="18">
        <v>7563</v>
      </c>
    </row>
    <row r="41" spans="1:5" ht="12.75">
      <c r="A41" s="35">
        <v>19.01</v>
      </c>
      <c r="B41" s="29" t="s">
        <v>27</v>
      </c>
      <c r="C41" s="27" t="s">
        <v>296</v>
      </c>
      <c r="D41" s="18">
        <v>63370</v>
      </c>
      <c r="E41" s="18">
        <v>4030</v>
      </c>
    </row>
    <row r="42" spans="1:5" ht="12.75">
      <c r="A42" s="35">
        <v>19.02</v>
      </c>
      <c r="B42" s="29" t="s">
        <v>28</v>
      </c>
      <c r="C42" s="27" t="s">
        <v>296</v>
      </c>
      <c r="D42" s="18">
        <v>56431</v>
      </c>
      <c r="E42" s="18">
        <v>11274</v>
      </c>
    </row>
    <row r="43" spans="1:5" ht="12.75">
      <c r="A43" s="35">
        <v>20.01</v>
      </c>
      <c r="B43" s="29" t="s">
        <v>29</v>
      </c>
      <c r="C43" s="27" t="s">
        <v>296</v>
      </c>
      <c r="D43" s="18">
        <v>50769</v>
      </c>
      <c r="E43" s="18">
        <v>10794</v>
      </c>
    </row>
    <row r="44" spans="1:5" ht="12.75">
      <c r="A44" s="35">
        <v>20.02</v>
      </c>
      <c r="B44" s="29" t="s">
        <v>30</v>
      </c>
      <c r="C44" s="27" t="s">
        <v>296</v>
      </c>
      <c r="D44" s="18">
        <v>41791</v>
      </c>
      <c r="E44" s="18">
        <v>15560</v>
      </c>
    </row>
    <row r="45" spans="1:5" ht="12.75">
      <c r="A45" s="35">
        <v>21</v>
      </c>
      <c r="B45" s="29" t="s">
        <v>31</v>
      </c>
      <c r="C45" s="27" t="s">
        <v>296</v>
      </c>
      <c r="D45" s="18">
        <v>60156</v>
      </c>
      <c r="E45" s="18">
        <v>10337</v>
      </c>
    </row>
    <row r="46" spans="1:5" ht="12.75">
      <c r="A46" s="35">
        <v>22</v>
      </c>
      <c r="B46" s="29" t="s">
        <v>32</v>
      </c>
      <c r="C46" s="27" t="s">
        <v>296</v>
      </c>
      <c r="D46" s="18">
        <v>62227</v>
      </c>
      <c r="E46" s="18">
        <v>12309</v>
      </c>
    </row>
    <row r="47" spans="1:5" ht="12.75">
      <c r="A47" s="35">
        <v>23</v>
      </c>
      <c r="B47" s="29" t="s">
        <v>33</v>
      </c>
      <c r="C47" s="27" t="s">
        <v>296</v>
      </c>
      <c r="D47" s="18">
        <v>56690</v>
      </c>
      <c r="E47" s="18">
        <v>8617</v>
      </c>
    </row>
    <row r="48" spans="1:5" ht="12.75">
      <c r="A48" s="35">
        <v>24.01</v>
      </c>
      <c r="B48" s="29" t="s">
        <v>34</v>
      </c>
      <c r="C48" s="27" t="s">
        <v>296</v>
      </c>
      <c r="D48" s="18">
        <v>60110</v>
      </c>
      <c r="E48" s="18">
        <v>11016</v>
      </c>
    </row>
    <row r="49" spans="1:5" ht="12.75">
      <c r="A49" s="35">
        <v>24.02</v>
      </c>
      <c r="B49" s="29" t="s">
        <v>35</v>
      </c>
      <c r="C49" s="27" t="s">
        <v>296</v>
      </c>
      <c r="D49" s="18">
        <v>45529</v>
      </c>
      <c r="E49" s="18">
        <v>6620</v>
      </c>
    </row>
    <row r="50" spans="1:5" ht="12.75">
      <c r="A50" s="35">
        <v>25</v>
      </c>
      <c r="B50" s="29" t="s">
        <v>36</v>
      </c>
      <c r="C50" s="27" t="s">
        <v>296</v>
      </c>
      <c r="D50" s="18">
        <v>48864</v>
      </c>
      <c r="E50" s="18">
        <v>10389</v>
      </c>
    </row>
    <row r="51" spans="1:5" ht="12.75">
      <c r="A51" s="35">
        <v>26</v>
      </c>
      <c r="B51" s="29" t="s">
        <v>37</v>
      </c>
      <c r="C51" s="27" t="s">
        <v>296</v>
      </c>
      <c r="D51" s="18">
        <v>50582</v>
      </c>
      <c r="E51" s="18">
        <v>10180</v>
      </c>
    </row>
    <row r="52" spans="1:5" ht="12.75">
      <c r="A52" s="35">
        <v>27.01</v>
      </c>
      <c r="B52" s="29" t="s">
        <v>38</v>
      </c>
      <c r="C52" s="27" t="s">
        <v>296</v>
      </c>
      <c r="D52" s="18">
        <v>64773</v>
      </c>
      <c r="E52" s="18">
        <v>24247</v>
      </c>
    </row>
    <row r="53" spans="1:5" ht="12.75">
      <c r="A53" s="35">
        <v>27.02</v>
      </c>
      <c r="B53" s="29" t="s">
        <v>39</v>
      </c>
      <c r="C53" s="27" t="s">
        <v>296</v>
      </c>
      <c r="D53" s="18">
        <v>93500</v>
      </c>
      <c r="E53" s="18">
        <v>12705</v>
      </c>
    </row>
    <row r="54" spans="1:5" ht="12.75">
      <c r="A54" s="35">
        <v>28</v>
      </c>
      <c r="B54" s="29" t="s">
        <v>40</v>
      </c>
      <c r="C54" s="27" t="s">
        <v>296</v>
      </c>
      <c r="D54" s="18">
        <v>98462</v>
      </c>
      <c r="E54" s="18">
        <v>22159</v>
      </c>
    </row>
    <row r="55" spans="1:5" ht="12.75">
      <c r="A55" s="35">
        <v>29</v>
      </c>
      <c r="B55" s="29" t="s">
        <v>41</v>
      </c>
      <c r="C55" s="27" t="s">
        <v>296</v>
      </c>
      <c r="D55" s="18">
        <v>114778</v>
      </c>
      <c r="E55" s="18">
        <v>25544</v>
      </c>
    </row>
    <row r="56" spans="1:5" ht="12.75">
      <c r="A56" s="35">
        <v>30</v>
      </c>
      <c r="B56" s="29" t="s">
        <v>42</v>
      </c>
      <c r="C56" s="27" t="s">
        <v>296</v>
      </c>
      <c r="D56" s="18">
        <v>139653</v>
      </c>
      <c r="E56" s="18">
        <v>10337</v>
      </c>
    </row>
    <row r="57" spans="1:5" ht="12.75">
      <c r="A57" s="35">
        <v>31.01</v>
      </c>
      <c r="B57" s="29" t="s">
        <v>43</v>
      </c>
      <c r="C57" s="27" t="s">
        <v>296</v>
      </c>
      <c r="D57" s="18">
        <v>111771</v>
      </c>
      <c r="E57" s="18">
        <v>20241</v>
      </c>
    </row>
    <row r="58" spans="1:5" ht="12.75">
      <c r="A58" s="35">
        <v>31.02</v>
      </c>
      <c r="B58" s="29" t="s">
        <v>44</v>
      </c>
      <c r="C58" s="27" t="s">
        <v>296</v>
      </c>
      <c r="D58" s="18">
        <v>120417</v>
      </c>
      <c r="E58" s="18">
        <v>17421</v>
      </c>
    </row>
    <row r="59" spans="1:5" ht="12.75">
      <c r="A59" s="35">
        <v>32</v>
      </c>
      <c r="B59" s="29" t="s">
        <v>45</v>
      </c>
      <c r="C59" s="27" t="s">
        <v>296</v>
      </c>
      <c r="D59" s="18">
        <v>178438</v>
      </c>
      <c r="E59" s="18">
        <v>86279</v>
      </c>
    </row>
    <row r="60" spans="1:5" ht="12.75">
      <c r="A60" s="35">
        <v>33</v>
      </c>
      <c r="B60" s="29" t="s">
        <v>46</v>
      </c>
      <c r="C60" s="27" t="s">
        <v>296</v>
      </c>
      <c r="D60" s="18">
        <v>176042</v>
      </c>
      <c r="E60" s="18">
        <v>45574</v>
      </c>
    </row>
    <row r="61" spans="1:5" ht="12.75">
      <c r="A61" s="35">
        <v>34.03</v>
      </c>
      <c r="B61" s="29" t="s">
        <v>47</v>
      </c>
      <c r="C61" s="27" t="s">
        <v>296</v>
      </c>
      <c r="D61" s="18">
        <v>74638</v>
      </c>
      <c r="E61" s="18">
        <v>20648</v>
      </c>
    </row>
    <row r="62" spans="1:5" ht="12.75">
      <c r="A62" s="35">
        <v>34.04</v>
      </c>
      <c r="B62" s="29" t="s">
        <v>48</v>
      </c>
      <c r="C62" s="27" t="s">
        <v>296</v>
      </c>
      <c r="D62" s="18">
        <v>66534</v>
      </c>
      <c r="E62" s="18">
        <v>15697</v>
      </c>
    </row>
    <row r="63" spans="1:5" ht="12.75">
      <c r="A63" s="35">
        <v>34.05</v>
      </c>
      <c r="B63" s="29" t="s">
        <v>49</v>
      </c>
      <c r="C63" s="27" t="s">
        <v>296</v>
      </c>
      <c r="D63" s="18">
        <v>68750</v>
      </c>
      <c r="E63" s="18">
        <v>26725</v>
      </c>
    </row>
    <row r="64" spans="1:5" ht="12.75">
      <c r="A64" s="35">
        <v>34.06</v>
      </c>
      <c r="B64" s="29" t="s">
        <v>50</v>
      </c>
      <c r="C64" s="27" t="s">
        <v>296</v>
      </c>
      <c r="D64" s="18">
        <v>45817</v>
      </c>
      <c r="E64" s="18">
        <v>7454</v>
      </c>
    </row>
    <row r="65" spans="1:5" ht="12.75">
      <c r="A65" s="35">
        <v>34.07</v>
      </c>
      <c r="B65" s="29" t="s">
        <v>51</v>
      </c>
      <c r="C65" s="27" t="s">
        <v>296</v>
      </c>
      <c r="D65" s="18">
        <v>72292</v>
      </c>
      <c r="E65" s="18">
        <v>45200</v>
      </c>
    </row>
    <row r="66" spans="1:5" ht="12.75">
      <c r="A66" s="35">
        <v>35</v>
      </c>
      <c r="B66" s="29" t="s">
        <v>52</v>
      </c>
      <c r="C66" s="27" t="s">
        <v>296</v>
      </c>
      <c r="D66" s="18">
        <v>58611</v>
      </c>
      <c r="E66" s="18">
        <v>8994</v>
      </c>
    </row>
    <row r="67" spans="1:5" ht="12.75">
      <c r="A67" s="35">
        <v>36.01</v>
      </c>
      <c r="B67" s="29" t="s">
        <v>54</v>
      </c>
      <c r="C67" s="27" t="s">
        <v>296</v>
      </c>
      <c r="D67" s="18">
        <v>40385</v>
      </c>
      <c r="E67" s="18">
        <v>27400</v>
      </c>
    </row>
    <row r="68" spans="1:5" ht="12.75">
      <c r="A68" s="35">
        <v>36.02</v>
      </c>
      <c r="B68" s="29" t="s">
        <v>55</v>
      </c>
      <c r="C68" s="27" t="s">
        <v>296</v>
      </c>
      <c r="D68" s="18">
        <v>34500</v>
      </c>
      <c r="E68" s="18">
        <v>15073</v>
      </c>
    </row>
    <row r="69" spans="1:5" ht="12.75">
      <c r="A69" s="35">
        <v>37</v>
      </c>
      <c r="B69" s="29" t="s">
        <v>56</v>
      </c>
      <c r="C69" s="27" t="s">
        <v>296</v>
      </c>
      <c r="D69" s="18">
        <v>89028</v>
      </c>
      <c r="E69" s="18">
        <v>28624</v>
      </c>
    </row>
    <row r="70" spans="1:5" ht="12.75">
      <c r="A70" s="35">
        <v>38</v>
      </c>
      <c r="B70" s="29" t="s">
        <v>57</v>
      </c>
      <c r="C70" s="27" t="s">
        <v>296</v>
      </c>
      <c r="D70" s="18">
        <v>78182</v>
      </c>
      <c r="E70" s="18">
        <v>15429</v>
      </c>
    </row>
    <row r="71" spans="1:5" ht="12.75">
      <c r="A71" s="35">
        <v>39</v>
      </c>
      <c r="B71" s="29" t="s">
        <v>58</v>
      </c>
      <c r="C71" s="27" t="s">
        <v>296</v>
      </c>
      <c r="D71" s="18">
        <v>46250</v>
      </c>
      <c r="E71" s="18">
        <v>40314</v>
      </c>
    </row>
    <row r="72" spans="1:5" ht="12.75">
      <c r="A72" s="35">
        <v>40</v>
      </c>
      <c r="B72" s="29" t="s">
        <v>59</v>
      </c>
      <c r="C72" s="27" t="s">
        <v>296</v>
      </c>
      <c r="D72" s="18">
        <v>85417</v>
      </c>
      <c r="E72" s="18">
        <v>41830</v>
      </c>
    </row>
    <row r="73" spans="1:5" ht="12.75">
      <c r="A73" s="35">
        <v>41</v>
      </c>
      <c r="B73" s="29" t="s">
        <v>60</v>
      </c>
      <c r="C73" s="27" t="s">
        <v>296</v>
      </c>
      <c r="D73" s="18">
        <v>46726</v>
      </c>
      <c r="E73" s="18">
        <v>7266</v>
      </c>
    </row>
    <row r="74" spans="1:5" ht="12.75">
      <c r="A74" s="35">
        <v>42</v>
      </c>
      <c r="B74" s="29" t="s">
        <v>61</v>
      </c>
      <c r="C74" s="27" t="s">
        <v>296</v>
      </c>
      <c r="D74" s="18">
        <v>80288</v>
      </c>
      <c r="E74" s="18">
        <v>28796</v>
      </c>
    </row>
    <row r="75" spans="1:5" ht="12.75">
      <c r="A75" s="35">
        <v>43</v>
      </c>
      <c r="B75" s="29" t="s">
        <v>62</v>
      </c>
      <c r="C75" s="27" t="s">
        <v>296</v>
      </c>
      <c r="D75" s="18">
        <v>64083</v>
      </c>
      <c r="E75" s="18">
        <v>14301</v>
      </c>
    </row>
    <row r="76" spans="1:5" ht="12.75">
      <c r="A76" s="35">
        <v>44</v>
      </c>
      <c r="B76" s="29" t="s">
        <v>63</v>
      </c>
      <c r="C76" s="27" t="s">
        <v>296</v>
      </c>
      <c r="D76" s="18">
        <v>78519</v>
      </c>
      <c r="E76" s="18">
        <v>11152</v>
      </c>
    </row>
    <row r="77" spans="1:5" ht="12.75">
      <c r="A77" s="35">
        <v>45</v>
      </c>
      <c r="B77" s="29" t="s">
        <v>64</v>
      </c>
      <c r="C77" s="27" t="s">
        <v>296</v>
      </c>
      <c r="D77" s="18">
        <v>99833</v>
      </c>
      <c r="E77" s="18">
        <v>13036</v>
      </c>
    </row>
    <row r="78" spans="1:5" ht="12.75">
      <c r="A78" s="35">
        <v>46</v>
      </c>
      <c r="B78" s="29" t="s">
        <v>65</v>
      </c>
      <c r="C78" s="27" t="s">
        <v>296</v>
      </c>
      <c r="D78" s="18">
        <v>103385</v>
      </c>
      <c r="E78" s="18">
        <v>25365</v>
      </c>
    </row>
    <row r="79" spans="1:5" ht="12.75">
      <c r="A79" s="35">
        <v>47</v>
      </c>
      <c r="B79" s="29" t="s">
        <v>66</v>
      </c>
      <c r="C79" s="27" t="s">
        <v>296</v>
      </c>
      <c r="D79" s="18">
        <v>104833</v>
      </c>
      <c r="E79" s="18">
        <v>13415</v>
      </c>
    </row>
    <row r="80" spans="1:5" ht="12.75">
      <c r="A80" s="35">
        <v>48</v>
      </c>
      <c r="B80" s="29" t="s">
        <v>67</v>
      </c>
      <c r="C80" s="27" t="s">
        <v>296</v>
      </c>
      <c r="D80" s="18">
        <v>76103</v>
      </c>
      <c r="E80" s="18">
        <v>19159</v>
      </c>
    </row>
    <row r="81" spans="1:5" ht="12.75">
      <c r="A81" s="35">
        <v>49</v>
      </c>
      <c r="B81" s="29" t="s">
        <v>68</v>
      </c>
      <c r="C81" s="27" t="s">
        <v>296</v>
      </c>
      <c r="D81" s="18">
        <v>58026</v>
      </c>
      <c r="E81" s="18">
        <v>20976</v>
      </c>
    </row>
    <row r="82" spans="1:5" ht="12.75">
      <c r="A82" s="35">
        <v>50</v>
      </c>
      <c r="B82" s="29" t="s">
        <v>69</v>
      </c>
      <c r="C82" s="27" t="s">
        <v>296</v>
      </c>
      <c r="D82" s="18">
        <v>49406</v>
      </c>
      <c r="E82" s="18">
        <v>7682</v>
      </c>
    </row>
    <row r="83" spans="1:5" ht="12.75">
      <c r="A83" s="35">
        <v>51</v>
      </c>
      <c r="B83" s="29" t="s">
        <v>70</v>
      </c>
      <c r="C83" s="27" t="s">
        <v>296</v>
      </c>
      <c r="D83" s="18">
        <v>38310</v>
      </c>
      <c r="E83" s="18">
        <v>9267</v>
      </c>
    </row>
    <row r="84" spans="1:5" ht="12.75">
      <c r="A84" s="35">
        <v>52</v>
      </c>
      <c r="B84" s="29" t="s">
        <v>71</v>
      </c>
      <c r="C84" s="27" t="s">
        <v>296</v>
      </c>
      <c r="D84" s="18">
        <v>24063</v>
      </c>
      <c r="E84" s="18">
        <v>5724</v>
      </c>
    </row>
    <row r="85" spans="1:5" ht="12.75">
      <c r="A85" s="35">
        <v>53</v>
      </c>
      <c r="B85" s="29" t="s">
        <v>72</v>
      </c>
      <c r="C85" s="27" t="s">
        <v>296</v>
      </c>
      <c r="D85" s="18">
        <v>46250</v>
      </c>
      <c r="E85" s="18">
        <v>8333</v>
      </c>
    </row>
    <row r="86" spans="1:5" ht="12.75">
      <c r="A86" s="35">
        <v>54</v>
      </c>
      <c r="B86" s="29" t="s">
        <v>73</v>
      </c>
      <c r="C86" s="27" t="s">
        <v>296</v>
      </c>
      <c r="D86" s="18">
        <v>19500</v>
      </c>
      <c r="E86" s="18">
        <v>9833</v>
      </c>
    </row>
    <row r="87" spans="1:5" ht="12.75">
      <c r="A87" s="35">
        <v>55</v>
      </c>
      <c r="B87" s="29" t="s">
        <v>74</v>
      </c>
      <c r="C87" s="27" t="s">
        <v>296</v>
      </c>
      <c r="D87" s="18">
        <v>58875</v>
      </c>
      <c r="E87" s="18">
        <v>20339</v>
      </c>
    </row>
    <row r="88" spans="1:5" ht="12.75">
      <c r="A88" s="35">
        <v>56</v>
      </c>
      <c r="B88" s="29" t="s">
        <v>75</v>
      </c>
      <c r="C88" s="27" t="s">
        <v>296</v>
      </c>
      <c r="D88" s="18">
        <v>52774</v>
      </c>
      <c r="E88" s="18">
        <v>11298</v>
      </c>
    </row>
    <row r="89" spans="1:5" ht="12.75">
      <c r="A89" s="21">
        <v>57</v>
      </c>
      <c r="B89" s="29" t="s">
        <v>76</v>
      </c>
      <c r="C89" s="27" t="s">
        <v>296</v>
      </c>
      <c r="D89" s="18">
        <v>46071</v>
      </c>
      <c r="E89" s="18">
        <v>50737</v>
      </c>
    </row>
    <row r="90" spans="1:5" ht="12.75">
      <c r="A90" s="35">
        <v>58</v>
      </c>
      <c r="B90" s="29" t="s">
        <v>77</v>
      </c>
      <c r="C90" s="27" t="s">
        <v>296</v>
      </c>
      <c r="D90" s="18">
        <v>36042</v>
      </c>
      <c r="E90" s="18">
        <v>8404</v>
      </c>
    </row>
    <row r="91" spans="1:5" ht="12.75">
      <c r="A91" s="35">
        <v>59</v>
      </c>
      <c r="B91" s="29" t="s">
        <v>78</v>
      </c>
      <c r="C91" s="27" t="s">
        <v>296</v>
      </c>
      <c r="D91" s="18">
        <v>52565</v>
      </c>
      <c r="E91" s="18">
        <v>15017</v>
      </c>
    </row>
    <row r="92" spans="1:5" ht="12.75">
      <c r="A92" s="35">
        <v>60</v>
      </c>
      <c r="B92" s="29" t="s">
        <v>79</v>
      </c>
      <c r="C92" s="27" t="s">
        <v>296</v>
      </c>
      <c r="D92" s="18">
        <v>56021</v>
      </c>
      <c r="E92" s="18">
        <v>6031</v>
      </c>
    </row>
    <row r="93" spans="1:5" ht="12.75">
      <c r="A93" s="35">
        <v>61</v>
      </c>
      <c r="B93" s="29" t="s">
        <v>80</v>
      </c>
      <c r="C93" s="27" t="s">
        <v>296</v>
      </c>
      <c r="D93" s="18">
        <v>86094</v>
      </c>
      <c r="E93" s="18">
        <v>14013</v>
      </c>
    </row>
    <row r="94" spans="1:5" ht="12.75">
      <c r="A94" s="35">
        <v>62.01</v>
      </c>
      <c r="B94" s="29" t="s">
        <v>81</v>
      </c>
      <c r="C94" s="27" t="s">
        <v>296</v>
      </c>
      <c r="D94" s="18">
        <v>64522</v>
      </c>
      <c r="E94" s="18">
        <v>10940</v>
      </c>
    </row>
    <row r="95" spans="1:5" ht="12.75">
      <c r="A95" s="35">
        <v>62.02</v>
      </c>
      <c r="B95" s="29" t="s">
        <v>82</v>
      </c>
      <c r="C95" s="27" t="s">
        <v>296</v>
      </c>
      <c r="D95" s="18">
        <v>19018</v>
      </c>
      <c r="E95" s="18">
        <v>3801</v>
      </c>
    </row>
    <row r="96" spans="1:5" ht="12.75">
      <c r="A96" s="35">
        <v>63.01</v>
      </c>
      <c r="B96" s="29" t="s">
        <v>83</v>
      </c>
      <c r="C96" s="27" t="s">
        <v>296</v>
      </c>
      <c r="D96" s="18">
        <v>87163</v>
      </c>
      <c r="E96" s="18">
        <v>20438</v>
      </c>
    </row>
    <row r="97" spans="1:5" ht="12.75">
      <c r="A97" s="35">
        <v>63.02</v>
      </c>
      <c r="B97" s="29" t="s">
        <v>84</v>
      </c>
      <c r="C97" s="27" t="s">
        <v>296</v>
      </c>
      <c r="D97" s="18">
        <v>30139</v>
      </c>
      <c r="E97" s="18">
        <v>22678</v>
      </c>
    </row>
    <row r="98" spans="1:5" ht="12.75">
      <c r="A98" s="35">
        <v>64.01</v>
      </c>
      <c r="B98" s="29" t="s">
        <v>85</v>
      </c>
      <c r="C98" s="27" t="s">
        <v>296</v>
      </c>
      <c r="D98" s="18">
        <v>81071</v>
      </c>
      <c r="E98" s="18">
        <v>38300</v>
      </c>
    </row>
    <row r="99" spans="1:5" ht="12.75">
      <c r="A99" s="35">
        <v>64.02</v>
      </c>
      <c r="B99" s="29" t="s">
        <v>86</v>
      </c>
      <c r="C99" s="27" t="s">
        <v>296</v>
      </c>
      <c r="D99" s="18">
        <v>62273</v>
      </c>
      <c r="E99" s="18">
        <v>19474</v>
      </c>
    </row>
    <row r="100" spans="1:5" ht="12.75">
      <c r="A100" s="35">
        <v>65</v>
      </c>
      <c r="B100" s="29" t="s">
        <v>87</v>
      </c>
      <c r="C100" s="27" t="s">
        <v>296</v>
      </c>
      <c r="D100" s="18">
        <v>72614</v>
      </c>
      <c r="E100" s="18">
        <v>6271</v>
      </c>
    </row>
    <row r="101" spans="1:5" ht="12.75">
      <c r="A101" s="35">
        <v>66</v>
      </c>
      <c r="B101" s="29" t="s">
        <v>88</v>
      </c>
      <c r="C101" s="27" t="s">
        <v>296</v>
      </c>
      <c r="D101" s="18">
        <v>47330</v>
      </c>
      <c r="E101" s="18">
        <v>88004</v>
      </c>
    </row>
    <row r="102" spans="1:9" ht="12.75">
      <c r="A102" s="35">
        <v>67.01</v>
      </c>
      <c r="B102" s="29" t="s">
        <v>89</v>
      </c>
      <c r="C102" s="27" t="s">
        <v>296</v>
      </c>
      <c r="D102" s="18">
        <v>106083</v>
      </c>
      <c r="E102" s="18">
        <v>10324</v>
      </c>
      <c r="F102" s="4"/>
      <c r="H102" s="4"/>
      <c r="I102" s="4"/>
    </row>
    <row r="103" spans="1:5" ht="12.75">
      <c r="A103" s="35">
        <v>67.02</v>
      </c>
      <c r="B103" s="29" t="s">
        <v>90</v>
      </c>
      <c r="C103" s="27" t="s">
        <v>296</v>
      </c>
      <c r="D103" s="18">
        <v>98168</v>
      </c>
      <c r="E103" s="18">
        <v>28656</v>
      </c>
    </row>
    <row r="104" spans="1:5" ht="12.75">
      <c r="A104" s="35">
        <v>68.02</v>
      </c>
      <c r="B104" s="29" t="s">
        <v>91</v>
      </c>
      <c r="C104" s="27" t="s">
        <v>296</v>
      </c>
      <c r="D104" s="18">
        <v>93370</v>
      </c>
      <c r="E104" s="18">
        <v>7192</v>
      </c>
    </row>
    <row r="105" spans="1:5" ht="12.75">
      <c r="A105" s="35">
        <v>68.03</v>
      </c>
      <c r="B105" s="29" t="s">
        <v>92</v>
      </c>
      <c r="C105" s="27" t="s">
        <v>296</v>
      </c>
      <c r="D105" s="18">
        <v>0</v>
      </c>
      <c r="E105" s="18">
        <v>0</v>
      </c>
    </row>
    <row r="106" spans="1:5" ht="12.75">
      <c r="A106" s="35">
        <v>68.04</v>
      </c>
      <c r="B106" s="29" t="s">
        <v>93</v>
      </c>
      <c r="C106" s="27" t="s">
        <v>296</v>
      </c>
      <c r="D106" s="18">
        <v>51566</v>
      </c>
      <c r="E106" s="18">
        <v>10040</v>
      </c>
    </row>
    <row r="107" spans="1:5" ht="12.75">
      <c r="A107" s="35">
        <v>68.05</v>
      </c>
      <c r="B107" s="29" t="s">
        <v>94</v>
      </c>
      <c r="C107" s="27" t="s">
        <v>296</v>
      </c>
      <c r="D107" s="18">
        <v>78387</v>
      </c>
      <c r="E107" s="18">
        <v>14810</v>
      </c>
    </row>
    <row r="108" spans="1:5" ht="12.75">
      <c r="A108" s="35">
        <v>68.06</v>
      </c>
      <c r="B108" s="29" t="s">
        <v>95</v>
      </c>
      <c r="C108" s="27" t="s">
        <v>296</v>
      </c>
      <c r="D108" s="18">
        <v>90682</v>
      </c>
      <c r="E108" s="18">
        <v>26762</v>
      </c>
    </row>
    <row r="109" spans="1:5" ht="12.75">
      <c r="A109" s="35">
        <v>68.08</v>
      </c>
      <c r="B109" s="29" t="s">
        <v>249</v>
      </c>
      <c r="C109" s="27" t="s">
        <v>296</v>
      </c>
      <c r="D109" s="18">
        <v>68199</v>
      </c>
      <c r="E109" s="18">
        <v>10678</v>
      </c>
    </row>
    <row r="110" spans="1:5" ht="12.75">
      <c r="A110" s="35">
        <v>68.09</v>
      </c>
      <c r="B110" s="29" t="s">
        <v>250</v>
      </c>
      <c r="C110" s="27" t="s">
        <v>296</v>
      </c>
      <c r="D110" s="18">
        <v>54831</v>
      </c>
      <c r="E110" s="18">
        <v>9588</v>
      </c>
    </row>
    <row r="111" spans="1:5" ht="12.75">
      <c r="A111" s="35">
        <v>69</v>
      </c>
      <c r="B111" s="29" t="s">
        <v>96</v>
      </c>
      <c r="C111" s="27" t="s">
        <v>296</v>
      </c>
      <c r="D111" s="18">
        <v>52279</v>
      </c>
      <c r="E111" s="18">
        <v>14282</v>
      </c>
    </row>
    <row r="112" spans="1:5" ht="12.75">
      <c r="A112" s="35">
        <v>70</v>
      </c>
      <c r="B112" s="29" t="s">
        <v>97</v>
      </c>
      <c r="C112" s="27" t="s">
        <v>296</v>
      </c>
      <c r="D112" s="18">
        <v>55705</v>
      </c>
      <c r="E112" s="18">
        <v>10732</v>
      </c>
    </row>
    <row r="113" spans="1:5" ht="12.75">
      <c r="A113" s="35">
        <v>71</v>
      </c>
      <c r="B113" s="29" t="s">
        <v>98</v>
      </c>
      <c r="C113" s="27" t="s">
        <v>296</v>
      </c>
      <c r="D113" s="18">
        <v>43839</v>
      </c>
      <c r="E113" s="18">
        <v>7058</v>
      </c>
    </row>
    <row r="114" spans="1:5" ht="12.75">
      <c r="A114" s="35">
        <v>72</v>
      </c>
      <c r="B114" s="29" t="s">
        <v>99</v>
      </c>
      <c r="C114" s="27" t="s">
        <v>296</v>
      </c>
      <c r="D114" s="18">
        <v>51932</v>
      </c>
      <c r="E114" s="18">
        <v>20204</v>
      </c>
    </row>
    <row r="115" spans="1:5" ht="12.75">
      <c r="A115" s="21">
        <v>73</v>
      </c>
      <c r="B115" s="29" t="s">
        <v>100</v>
      </c>
      <c r="C115" s="27" t="s">
        <v>296</v>
      </c>
      <c r="D115" s="18">
        <v>60653</v>
      </c>
      <c r="E115" s="18">
        <v>10489</v>
      </c>
    </row>
    <row r="116" spans="1:5" ht="12.75">
      <c r="A116" s="22">
        <v>74</v>
      </c>
      <c r="B116" s="29" t="s">
        <v>101</v>
      </c>
      <c r="C116" s="27" t="s">
        <v>296</v>
      </c>
      <c r="D116" s="18">
        <v>75906</v>
      </c>
      <c r="E116" s="18">
        <v>10495</v>
      </c>
    </row>
    <row r="117" spans="1:5" ht="12.75">
      <c r="A117" s="35">
        <v>75.02</v>
      </c>
      <c r="B117" s="29" t="s">
        <v>102</v>
      </c>
      <c r="C117" s="27" t="s">
        <v>296</v>
      </c>
      <c r="D117" s="18">
        <v>108194</v>
      </c>
      <c r="E117" s="18">
        <v>34757</v>
      </c>
    </row>
    <row r="118" spans="1:5" ht="12.75">
      <c r="A118" s="35">
        <v>75.03</v>
      </c>
      <c r="B118" s="29" t="s">
        <v>103</v>
      </c>
      <c r="C118" s="27" t="s">
        <v>296</v>
      </c>
      <c r="D118" s="18">
        <v>82039</v>
      </c>
      <c r="E118" s="18">
        <v>11131</v>
      </c>
    </row>
    <row r="119" spans="1:5" ht="12.75">
      <c r="A119" s="35">
        <v>75.04</v>
      </c>
      <c r="B119" s="29" t="s">
        <v>104</v>
      </c>
      <c r="C119" s="27" t="s">
        <v>296</v>
      </c>
      <c r="D119" s="18">
        <v>51094</v>
      </c>
      <c r="E119" s="18">
        <v>25587</v>
      </c>
    </row>
    <row r="120" spans="1:5" ht="12.75">
      <c r="A120" s="35">
        <v>75.05</v>
      </c>
      <c r="B120" s="29" t="s">
        <v>105</v>
      </c>
      <c r="C120" s="27" t="s">
        <v>296</v>
      </c>
      <c r="D120" s="18">
        <v>83185</v>
      </c>
      <c r="E120" s="18">
        <v>9389</v>
      </c>
    </row>
    <row r="121" spans="1:5" ht="12.75">
      <c r="A121" s="35">
        <v>75.06</v>
      </c>
      <c r="B121" s="29" t="s">
        <v>106</v>
      </c>
      <c r="C121" s="27" t="s">
        <v>296</v>
      </c>
      <c r="D121" s="18">
        <v>49000</v>
      </c>
      <c r="E121" s="18">
        <v>23377</v>
      </c>
    </row>
    <row r="122" spans="1:5" ht="12.75">
      <c r="A122" s="35">
        <v>77.01</v>
      </c>
      <c r="B122" s="29" t="s">
        <v>107</v>
      </c>
      <c r="C122" s="27" t="s">
        <v>296</v>
      </c>
      <c r="D122" s="18">
        <v>73843</v>
      </c>
      <c r="E122" s="18">
        <v>11486</v>
      </c>
    </row>
    <row r="123" spans="1:5" ht="12.75">
      <c r="A123" s="35">
        <v>77.02</v>
      </c>
      <c r="B123" s="29" t="s">
        <v>108</v>
      </c>
      <c r="C123" s="27" t="s">
        <v>296</v>
      </c>
      <c r="D123" s="18">
        <v>102083</v>
      </c>
      <c r="E123" s="18">
        <v>14881</v>
      </c>
    </row>
    <row r="124" spans="1:5" ht="12.75">
      <c r="A124" s="35">
        <v>78.02</v>
      </c>
      <c r="B124" s="29" t="s">
        <v>109</v>
      </c>
      <c r="C124" s="27" t="s">
        <v>296</v>
      </c>
      <c r="D124" s="18">
        <v>0</v>
      </c>
      <c r="E124" s="18">
        <v>0</v>
      </c>
    </row>
    <row r="125" spans="1:5" ht="12.75">
      <c r="A125" s="35">
        <v>78.04</v>
      </c>
      <c r="B125" s="29" t="s">
        <v>110</v>
      </c>
      <c r="C125" s="27" t="s">
        <v>296</v>
      </c>
      <c r="D125" s="18">
        <v>73304</v>
      </c>
      <c r="E125" s="18">
        <v>13237</v>
      </c>
    </row>
    <row r="126" spans="1:5" ht="12.75">
      <c r="A126" s="35">
        <v>78.05</v>
      </c>
      <c r="B126" s="29" t="s">
        <v>111</v>
      </c>
      <c r="C126" s="27" t="s">
        <v>296</v>
      </c>
      <c r="D126" s="18">
        <v>85208</v>
      </c>
      <c r="E126" s="18">
        <v>10915</v>
      </c>
    </row>
    <row r="127" spans="1:5" ht="12.75">
      <c r="A127" s="35">
        <v>78.06</v>
      </c>
      <c r="B127" s="29" t="s">
        <v>112</v>
      </c>
      <c r="C127" s="27" t="s">
        <v>296</v>
      </c>
      <c r="D127" s="18">
        <v>100833</v>
      </c>
      <c r="E127" s="18">
        <v>5452</v>
      </c>
    </row>
    <row r="128" spans="1:5" ht="12.75">
      <c r="A128" s="35">
        <v>78.07</v>
      </c>
      <c r="B128" s="29" t="s">
        <v>113</v>
      </c>
      <c r="C128" s="27" t="s">
        <v>296</v>
      </c>
      <c r="D128" s="18">
        <v>76842</v>
      </c>
      <c r="E128" s="18">
        <v>11868</v>
      </c>
    </row>
    <row r="129" spans="1:5" ht="12.75">
      <c r="A129" s="35">
        <v>78.08</v>
      </c>
      <c r="B129" s="29" t="s">
        <v>114</v>
      </c>
      <c r="C129" s="27" t="s">
        <v>296</v>
      </c>
      <c r="D129" s="18">
        <v>64318</v>
      </c>
      <c r="E129" s="18">
        <v>12687</v>
      </c>
    </row>
    <row r="130" spans="1:5" ht="12.75">
      <c r="A130" s="35">
        <v>78.09</v>
      </c>
      <c r="B130" s="29" t="s">
        <v>251</v>
      </c>
      <c r="C130" s="27" t="s">
        <v>296</v>
      </c>
      <c r="D130" s="18">
        <v>131000</v>
      </c>
      <c r="E130" s="18">
        <v>12030</v>
      </c>
    </row>
    <row r="131" spans="1:5" ht="12.75">
      <c r="A131" s="23">
        <v>78.1</v>
      </c>
      <c r="B131" s="29" t="s">
        <v>252</v>
      </c>
      <c r="C131" s="27" t="s">
        <v>296</v>
      </c>
      <c r="D131" s="18">
        <v>122550</v>
      </c>
      <c r="E131" s="18">
        <v>8565</v>
      </c>
    </row>
    <row r="132" spans="1:5" ht="12.75">
      <c r="A132" s="35">
        <v>80.01</v>
      </c>
      <c r="B132" s="29" t="s">
        <v>115</v>
      </c>
      <c r="C132" s="27" t="s">
        <v>296</v>
      </c>
      <c r="D132" s="18">
        <v>47039</v>
      </c>
      <c r="E132" s="18">
        <v>7174</v>
      </c>
    </row>
    <row r="133" spans="1:5" ht="12.75">
      <c r="A133" s="35">
        <v>80.02</v>
      </c>
      <c r="B133" s="29" t="s">
        <v>116</v>
      </c>
      <c r="C133" s="27" t="s">
        <v>296</v>
      </c>
      <c r="D133" s="18">
        <v>76585</v>
      </c>
      <c r="E133" s="18">
        <v>7621</v>
      </c>
    </row>
    <row r="134" spans="1:5" ht="12.75">
      <c r="A134" s="35">
        <v>80.03</v>
      </c>
      <c r="B134" s="29" t="s">
        <v>117</v>
      </c>
      <c r="C134" s="27" t="s">
        <v>296</v>
      </c>
      <c r="D134" s="18">
        <v>48327</v>
      </c>
      <c r="E134" s="18">
        <v>8573</v>
      </c>
    </row>
    <row r="135" spans="1:5" ht="12.75">
      <c r="A135" s="35">
        <v>80.05</v>
      </c>
      <c r="B135" s="29" t="s">
        <v>118</v>
      </c>
      <c r="C135" s="27" t="s">
        <v>296</v>
      </c>
      <c r="D135" s="18">
        <v>90870</v>
      </c>
      <c r="E135" s="18">
        <v>12091</v>
      </c>
    </row>
    <row r="136" spans="1:5" ht="12.75">
      <c r="A136" s="35">
        <v>80.06</v>
      </c>
      <c r="B136" s="29" t="s">
        <v>119</v>
      </c>
      <c r="C136" s="27" t="s">
        <v>296</v>
      </c>
      <c r="D136" s="18">
        <v>93302</v>
      </c>
      <c r="E136" s="18">
        <v>9239</v>
      </c>
    </row>
    <row r="137" spans="1:5" ht="12.75">
      <c r="A137" s="35">
        <v>80.07</v>
      </c>
      <c r="B137" s="29" t="s">
        <v>120</v>
      </c>
      <c r="C137" s="27" t="s">
        <v>296</v>
      </c>
      <c r="D137" s="18">
        <v>90801</v>
      </c>
      <c r="E137" s="18">
        <v>9558</v>
      </c>
    </row>
    <row r="138" spans="1:5" ht="12.75">
      <c r="A138" s="35">
        <v>81</v>
      </c>
      <c r="B138" s="29" t="s">
        <v>121</v>
      </c>
      <c r="C138" s="27" t="s">
        <v>296</v>
      </c>
      <c r="D138" s="18">
        <v>44015</v>
      </c>
      <c r="E138" s="18">
        <v>10778</v>
      </c>
    </row>
    <row r="139" spans="1:5" ht="12.75">
      <c r="A139" s="35">
        <v>82</v>
      </c>
      <c r="B139" s="29" t="s">
        <v>122</v>
      </c>
      <c r="C139" s="27" t="s">
        <v>296</v>
      </c>
      <c r="D139" s="18">
        <v>0</v>
      </c>
      <c r="E139" s="18">
        <v>0</v>
      </c>
    </row>
    <row r="140" spans="1:5" ht="12.75">
      <c r="A140" s="35">
        <v>83.01</v>
      </c>
      <c r="B140" s="29" t="s">
        <v>123</v>
      </c>
      <c r="C140" s="27" t="s">
        <v>296</v>
      </c>
      <c r="D140" s="18">
        <v>60000</v>
      </c>
      <c r="E140" s="18">
        <v>12896</v>
      </c>
    </row>
    <row r="141" spans="1:5" ht="12.75">
      <c r="A141" s="35">
        <v>83.02</v>
      </c>
      <c r="B141" s="29" t="s">
        <v>124</v>
      </c>
      <c r="C141" s="27" t="s">
        <v>296</v>
      </c>
      <c r="D141" s="18">
        <v>73516</v>
      </c>
      <c r="E141" s="18">
        <v>15105</v>
      </c>
    </row>
    <row r="142" spans="1:7" s="4" customFormat="1" ht="12.75">
      <c r="A142" s="35">
        <v>84.01</v>
      </c>
      <c r="B142" s="29" t="s">
        <v>253</v>
      </c>
      <c r="C142" s="27" t="s">
        <v>296</v>
      </c>
      <c r="D142" s="18">
        <v>98485</v>
      </c>
      <c r="E142" s="18">
        <v>11234</v>
      </c>
      <c r="G142"/>
    </row>
    <row r="143" spans="1:5" ht="12.75">
      <c r="A143" s="35">
        <v>84.02</v>
      </c>
      <c r="B143" s="29" t="s">
        <v>254</v>
      </c>
      <c r="C143" s="27" t="s">
        <v>296</v>
      </c>
      <c r="D143" s="18">
        <v>76700</v>
      </c>
      <c r="E143" s="18">
        <v>14834</v>
      </c>
    </row>
    <row r="144" spans="1:5" ht="12.75">
      <c r="A144" s="35">
        <v>84.03</v>
      </c>
      <c r="B144" s="29" t="s">
        <v>255</v>
      </c>
      <c r="C144" s="27" t="s">
        <v>296</v>
      </c>
      <c r="D144" s="18">
        <v>88269</v>
      </c>
      <c r="E144" s="18">
        <v>9665</v>
      </c>
    </row>
    <row r="145" spans="1:5" ht="12.75">
      <c r="A145" s="35">
        <v>84.04</v>
      </c>
      <c r="B145" s="29" t="s">
        <v>256</v>
      </c>
      <c r="C145" s="27" t="s">
        <v>296</v>
      </c>
      <c r="D145" s="18">
        <v>75128</v>
      </c>
      <c r="E145" s="18">
        <v>13021</v>
      </c>
    </row>
    <row r="146" spans="1:5" ht="12.75">
      <c r="A146" s="35">
        <v>85</v>
      </c>
      <c r="B146" s="29" t="s">
        <v>257</v>
      </c>
      <c r="C146" s="27" t="s">
        <v>296</v>
      </c>
      <c r="D146" s="18">
        <v>59500</v>
      </c>
      <c r="E146" s="18">
        <v>20890</v>
      </c>
    </row>
    <row r="147" spans="1:5" ht="12.75">
      <c r="A147" s="35">
        <v>86.03</v>
      </c>
      <c r="B147" s="29" t="s">
        <v>125</v>
      </c>
      <c r="C147" s="27" t="s">
        <v>296</v>
      </c>
      <c r="D147" s="18">
        <v>89394</v>
      </c>
      <c r="E147" s="18">
        <v>9677</v>
      </c>
    </row>
    <row r="148" spans="1:5" ht="12.75">
      <c r="A148" s="35">
        <v>86.04</v>
      </c>
      <c r="B148" s="29" t="s">
        <v>126</v>
      </c>
      <c r="C148" s="27" t="s">
        <v>296</v>
      </c>
      <c r="D148" s="18">
        <v>88769</v>
      </c>
      <c r="E148" s="18">
        <v>5840</v>
      </c>
    </row>
    <row r="149" spans="1:5" ht="12.75">
      <c r="A149" s="35">
        <v>86.05</v>
      </c>
      <c r="B149" s="29" t="s">
        <v>258</v>
      </c>
      <c r="C149" s="27" t="s">
        <v>296</v>
      </c>
      <c r="D149" s="18">
        <v>72222</v>
      </c>
      <c r="E149" s="18">
        <v>6872</v>
      </c>
    </row>
    <row r="150" spans="1:5" ht="12.75">
      <c r="A150" s="35">
        <v>86.06</v>
      </c>
      <c r="B150" s="29" t="s">
        <v>259</v>
      </c>
      <c r="C150" s="27" t="s">
        <v>296</v>
      </c>
      <c r="D150" s="18">
        <v>93500</v>
      </c>
      <c r="E150" s="18">
        <v>11132</v>
      </c>
    </row>
    <row r="151" spans="1:5" ht="12.75">
      <c r="A151" s="35">
        <v>86.07</v>
      </c>
      <c r="B151" s="29" t="s">
        <v>260</v>
      </c>
      <c r="C151" s="27" t="s">
        <v>296</v>
      </c>
      <c r="D151" s="18">
        <v>88302</v>
      </c>
      <c r="E151" s="18">
        <v>4177</v>
      </c>
    </row>
    <row r="152" spans="1:5" ht="12.75">
      <c r="A152" s="35">
        <v>86.08</v>
      </c>
      <c r="B152" s="29" t="s">
        <v>261</v>
      </c>
      <c r="C152" s="27" t="s">
        <v>296</v>
      </c>
      <c r="D152" s="18">
        <v>0</v>
      </c>
      <c r="E152" s="18">
        <v>0</v>
      </c>
    </row>
    <row r="153" spans="1:5" ht="12.75">
      <c r="A153" s="35">
        <v>86.09</v>
      </c>
      <c r="B153" s="29" t="s">
        <v>262</v>
      </c>
      <c r="C153" s="27" t="s">
        <v>296</v>
      </c>
      <c r="D153" s="18">
        <v>93047</v>
      </c>
      <c r="E153" s="18">
        <v>27444</v>
      </c>
    </row>
    <row r="154" spans="1:5" ht="12.75">
      <c r="A154" s="23">
        <v>86.1</v>
      </c>
      <c r="B154" s="29" t="s">
        <v>263</v>
      </c>
      <c r="C154" s="27" t="s">
        <v>296</v>
      </c>
      <c r="D154" s="18">
        <v>125469</v>
      </c>
      <c r="E154" s="18">
        <v>41022</v>
      </c>
    </row>
    <row r="155" spans="1:5" ht="12.75">
      <c r="A155" s="35">
        <v>87.01</v>
      </c>
      <c r="B155" s="29" t="s">
        <v>127</v>
      </c>
      <c r="C155" s="27" t="s">
        <v>296</v>
      </c>
      <c r="D155" s="18">
        <v>84145</v>
      </c>
      <c r="E155" s="18">
        <v>7555</v>
      </c>
    </row>
    <row r="156" spans="1:5" ht="12.75">
      <c r="A156" s="35">
        <v>87.02</v>
      </c>
      <c r="B156" s="29" t="s">
        <v>128</v>
      </c>
      <c r="C156" s="27" t="s">
        <v>296</v>
      </c>
      <c r="D156" s="18">
        <v>42091</v>
      </c>
      <c r="E156" s="18">
        <v>28379</v>
      </c>
    </row>
    <row r="157" spans="1:5" ht="12.75">
      <c r="A157" s="35">
        <v>87.03</v>
      </c>
      <c r="B157" s="29" t="s">
        <v>129</v>
      </c>
      <c r="C157" s="27" t="s">
        <v>296</v>
      </c>
      <c r="D157" s="18">
        <v>52321</v>
      </c>
      <c r="E157" s="18">
        <v>17015</v>
      </c>
    </row>
    <row r="158" spans="1:5" ht="12.75">
      <c r="A158" s="35">
        <v>88</v>
      </c>
      <c r="B158" s="29" t="s">
        <v>130</v>
      </c>
      <c r="C158" s="27" t="s">
        <v>296</v>
      </c>
      <c r="D158" s="18">
        <v>76932</v>
      </c>
      <c r="E158" s="18">
        <v>7409</v>
      </c>
    </row>
    <row r="159" spans="1:5" ht="12.75">
      <c r="A159" s="35">
        <v>89.05</v>
      </c>
      <c r="B159" s="29" t="s">
        <v>131</v>
      </c>
      <c r="C159" s="27" t="s">
        <v>296</v>
      </c>
      <c r="D159" s="18">
        <v>88536</v>
      </c>
      <c r="E159" s="18">
        <v>6253</v>
      </c>
    </row>
    <row r="160" spans="1:5" ht="12.75">
      <c r="A160" s="35">
        <v>89.06</v>
      </c>
      <c r="B160" s="29" t="s">
        <v>132</v>
      </c>
      <c r="C160" s="27" t="s">
        <v>296</v>
      </c>
      <c r="D160" s="18">
        <v>101842</v>
      </c>
      <c r="E160" s="18">
        <v>24122</v>
      </c>
    </row>
    <row r="161" spans="1:5" ht="12.75">
      <c r="A161" s="35">
        <v>89.07</v>
      </c>
      <c r="B161" s="29" t="s">
        <v>133</v>
      </c>
      <c r="C161" s="27" t="s">
        <v>296</v>
      </c>
      <c r="D161" s="18">
        <v>73117</v>
      </c>
      <c r="E161" s="18">
        <v>6576</v>
      </c>
    </row>
    <row r="162" spans="1:5" ht="12.75">
      <c r="A162" s="35">
        <v>89.08</v>
      </c>
      <c r="B162" s="29" t="s">
        <v>134</v>
      </c>
      <c r="C162" s="27" t="s">
        <v>296</v>
      </c>
      <c r="D162" s="18">
        <v>101514</v>
      </c>
      <c r="E162" s="18">
        <v>11527</v>
      </c>
    </row>
    <row r="163" spans="1:5" ht="12.75">
      <c r="A163" s="35">
        <v>89.09</v>
      </c>
      <c r="B163" s="29" t="s">
        <v>135</v>
      </c>
      <c r="C163" s="27" t="s">
        <v>296</v>
      </c>
      <c r="D163" s="18">
        <v>76813</v>
      </c>
      <c r="E163" s="18">
        <v>18310</v>
      </c>
    </row>
    <row r="164" spans="1:5" ht="12.75">
      <c r="A164" s="35">
        <v>89.12</v>
      </c>
      <c r="B164" s="29" t="s">
        <v>136</v>
      </c>
      <c r="C164" s="27" t="s">
        <v>296</v>
      </c>
      <c r="D164" s="18">
        <v>108523</v>
      </c>
      <c r="E164" s="18">
        <v>11708</v>
      </c>
    </row>
    <row r="165" spans="1:5" ht="12.75">
      <c r="A165" s="35">
        <v>89.13</v>
      </c>
      <c r="B165" s="29" t="s">
        <v>264</v>
      </c>
      <c r="C165" s="27" t="s">
        <v>296</v>
      </c>
      <c r="D165" s="18">
        <v>92708</v>
      </c>
      <c r="E165" s="18">
        <v>9161</v>
      </c>
    </row>
    <row r="166" spans="1:5" ht="12.75">
      <c r="A166" s="35">
        <v>89.14</v>
      </c>
      <c r="B166" s="29" t="s">
        <v>265</v>
      </c>
      <c r="C166" s="27" t="s">
        <v>296</v>
      </c>
      <c r="D166" s="18">
        <v>54335</v>
      </c>
      <c r="E166" s="18">
        <v>7850</v>
      </c>
    </row>
    <row r="167" spans="1:5" ht="12.75">
      <c r="A167" s="35">
        <v>89.15</v>
      </c>
      <c r="B167" s="29" t="s">
        <v>266</v>
      </c>
      <c r="C167" s="27" t="s">
        <v>296</v>
      </c>
      <c r="D167" s="18">
        <v>76393</v>
      </c>
      <c r="E167" s="18">
        <v>14105</v>
      </c>
    </row>
    <row r="168" spans="1:5" ht="12.75">
      <c r="A168" s="35">
        <v>89.16</v>
      </c>
      <c r="B168" s="29" t="s">
        <v>267</v>
      </c>
      <c r="C168" s="27" t="s">
        <v>296</v>
      </c>
      <c r="D168" s="18">
        <v>103582</v>
      </c>
      <c r="E168" s="18">
        <v>6918</v>
      </c>
    </row>
    <row r="169" spans="1:5" ht="12.75">
      <c r="A169" s="35">
        <v>89.17</v>
      </c>
      <c r="B169" s="29" t="s">
        <v>268</v>
      </c>
      <c r="C169" s="27" t="s">
        <v>296</v>
      </c>
      <c r="D169" s="18">
        <v>104958</v>
      </c>
      <c r="E169" s="18">
        <v>21562</v>
      </c>
    </row>
    <row r="170" spans="1:5" ht="12.75">
      <c r="A170" s="35">
        <v>89.18</v>
      </c>
      <c r="B170" s="29" t="s">
        <v>269</v>
      </c>
      <c r="C170" s="27" t="s">
        <v>296</v>
      </c>
      <c r="D170" s="18">
        <v>105034</v>
      </c>
      <c r="E170" s="18">
        <v>10882</v>
      </c>
    </row>
    <row r="171" spans="1:5" ht="12.75">
      <c r="A171" s="35">
        <v>89.19</v>
      </c>
      <c r="B171" s="29" t="s">
        <v>270</v>
      </c>
      <c r="C171" s="27" t="s">
        <v>296</v>
      </c>
      <c r="D171" s="18">
        <v>0</v>
      </c>
      <c r="E171" s="18">
        <v>0</v>
      </c>
    </row>
    <row r="172" spans="1:5" ht="12.75">
      <c r="A172" s="23">
        <v>89.2</v>
      </c>
      <c r="B172" s="29" t="s">
        <v>271</v>
      </c>
      <c r="C172" s="27" t="s">
        <v>296</v>
      </c>
      <c r="D172" s="18">
        <v>74079</v>
      </c>
      <c r="E172" s="18">
        <v>9183</v>
      </c>
    </row>
    <row r="173" spans="1:5" ht="12.75">
      <c r="A173" s="35">
        <v>89.21</v>
      </c>
      <c r="B173" s="29" t="s">
        <v>272</v>
      </c>
      <c r="C173" s="27" t="s">
        <v>296</v>
      </c>
      <c r="D173" s="18">
        <v>103182</v>
      </c>
      <c r="E173" s="18">
        <v>21287</v>
      </c>
    </row>
    <row r="174" spans="1:5" ht="12.75">
      <c r="A174" s="35">
        <v>89.22</v>
      </c>
      <c r="B174" s="29" t="s">
        <v>273</v>
      </c>
      <c r="C174" s="27" t="s">
        <v>296</v>
      </c>
      <c r="D174" s="18">
        <v>85411</v>
      </c>
      <c r="E174" s="18">
        <v>5638</v>
      </c>
    </row>
    <row r="175" spans="1:5" ht="12.75">
      <c r="A175" s="35">
        <v>89.23</v>
      </c>
      <c r="B175" s="29" t="s">
        <v>274</v>
      </c>
      <c r="C175" s="27" t="s">
        <v>296</v>
      </c>
      <c r="D175" s="18">
        <v>96039</v>
      </c>
      <c r="E175" s="18">
        <v>9668</v>
      </c>
    </row>
    <row r="176" spans="1:5" ht="12.75">
      <c r="A176" s="35">
        <v>90</v>
      </c>
      <c r="B176" s="29" t="s">
        <v>137</v>
      </c>
      <c r="C176" s="27" t="s">
        <v>296</v>
      </c>
      <c r="D176" s="18">
        <v>49543</v>
      </c>
      <c r="E176" s="18">
        <v>8019</v>
      </c>
    </row>
    <row r="177" spans="1:5" ht="12.75">
      <c r="A177" s="35">
        <v>91</v>
      </c>
      <c r="B177" s="29" t="s">
        <v>138</v>
      </c>
      <c r="C177" s="27" t="s">
        <v>296</v>
      </c>
      <c r="D177" s="18">
        <v>74792</v>
      </c>
      <c r="E177" s="18">
        <v>16664</v>
      </c>
    </row>
    <row r="178" spans="1:5" ht="12.75">
      <c r="A178" s="35">
        <v>92</v>
      </c>
      <c r="B178" s="29" t="s">
        <v>139</v>
      </c>
      <c r="C178" s="27" t="s">
        <v>296</v>
      </c>
      <c r="D178" s="18">
        <v>75160</v>
      </c>
      <c r="E178" s="18">
        <v>9136</v>
      </c>
    </row>
    <row r="179" spans="1:5" ht="12.75">
      <c r="A179" s="35">
        <v>93</v>
      </c>
      <c r="B179" s="29" t="s">
        <v>140</v>
      </c>
      <c r="C179" s="27" t="s">
        <v>296</v>
      </c>
      <c r="D179" s="18">
        <v>49597</v>
      </c>
      <c r="E179" s="18">
        <v>12526</v>
      </c>
    </row>
    <row r="180" spans="1:5" ht="12.75">
      <c r="A180" s="35">
        <v>94</v>
      </c>
      <c r="B180" s="29" t="s">
        <v>141</v>
      </c>
      <c r="C180" s="27" t="s">
        <v>296</v>
      </c>
      <c r="D180" s="18">
        <v>50639</v>
      </c>
      <c r="E180" s="18">
        <v>7672</v>
      </c>
    </row>
    <row r="181" spans="1:5" ht="12.75">
      <c r="A181" s="35">
        <v>95.01</v>
      </c>
      <c r="B181" s="29" t="s">
        <v>142</v>
      </c>
      <c r="C181" s="27" t="s">
        <v>296</v>
      </c>
      <c r="D181" s="18">
        <v>40588</v>
      </c>
      <c r="E181" s="18">
        <v>5390</v>
      </c>
    </row>
    <row r="182" spans="1:5" ht="12.75">
      <c r="A182" s="35">
        <v>95.02</v>
      </c>
      <c r="B182" s="29" t="s">
        <v>143</v>
      </c>
      <c r="C182" s="27" t="s">
        <v>296</v>
      </c>
      <c r="D182" s="18">
        <v>42029</v>
      </c>
      <c r="E182" s="18">
        <v>15612</v>
      </c>
    </row>
    <row r="183" spans="1:5" ht="12.75">
      <c r="A183" s="35">
        <v>95.03</v>
      </c>
      <c r="B183" s="29" t="s">
        <v>144</v>
      </c>
      <c r="C183" s="27" t="s">
        <v>296</v>
      </c>
      <c r="D183" s="18">
        <v>59861</v>
      </c>
      <c r="E183" s="18">
        <v>34294</v>
      </c>
    </row>
    <row r="184" spans="1:5" ht="12.75">
      <c r="A184" s="35">
        <v>95.04</v>
      </c>
      <c r="B184" s="29" t="s">
        <v>145</v>
      </c>
      <c r="C184" s="27" t="s">
        <v>296</v>
      </c>
      <c r="D184" s="18">
        <v>64048</v>
      </c>
      <c r="E184" s="18">
        <v>38331</v>
      </c>
    </row>
    <row r="185" spans="1:7" s="4" customFormat="1" ht="12.75">
      <c r="A185" s="35">
        <v>95.05</v>
      </c>
      <c r="B185" s="29" t="s">
        <v>146</v>
      </c>
      <c r="C185" s="27" t="s">
        <v>296</v>
      </c>
      <c r="D185" s="18">
        <v>38947</v>
      </c>
      <c r="E185" s="18">
        <v>5292</v>
      </c>
      <c r="G185"/>
    </row>
    <row r="186" spans="1:5" ht="12.75">
      <c r="A186" s="35">
        <v>96.01</v>
      </c>
      <c r="B186" s="29" t="s">
        <v>147</v>
      </c>
      <c r="C186" s="27" t="s">
        <v>296</v>
      </c>
      <c r="D186" s="18">
        <v>67266</v>
      </c>
      <c r="E186" s="18">
        <v>16937</v>
      </c>
    </row>
    <row r="187" spans="1:5" ht="12.75">
      <c r="A187" s="35">
        <v>96.03</v>
      </c>
      <c r="B187" s="29" t="s">
        <v>148</v>
      </c>
      <c r="C187" s="27" t="s">
        <v>296</v>
      </c>
      <c r="D187" s="18">
        <v>67773</v>
      </c>
      <c r="E187" s="18">
        <v>6917</v>
      </c>
    </row>
    <row r="188" spans="1:5" ht="12.75">
      <c r="A188" s="35">
        <v>96.04</v>
      </c>
      <c r="B188" s="29" t="s">
        <v>149</v>
      </c>
      <c r="C188" s="27" t="s">
        <v>296</v>
      </c>
      <c r="D188" s="18">
        <v>55357</v>
      </c>
      <c r="E188" s="18">
        <v>17067</v>
      </c>
    </row>
    <row r="189" spans="1:5" ht="12.75">
      <c r="A189" s="35">
        <v>97.01</v>
      </c>
      <c r="B189" s="29" t="s">
        <v>150</v>
      </c>
      <c r="C189" s="27" t="s">
        <v>296</v>
      </c>
      <c r="D189" s="18">
        <v>43098</v>
      </c>
      <c r="E189" s="18">
        <v>6813</v>
      </c>
    </row>
    <row r="190" spans="1:5" ht="12.75">
      <c r="A190" s="35">
        <v>97.02</v>
      </c>
      <c r="B190" s="29" t="s">
        <v>151</v>
      </c>
      <c r="C190" s="27" t="s">
        <v>296</v>
      </c>
      <c r="D190" s="18">
        <v>67776</v>
      </c>
      <c r="E190" s="18">
        <v>5281</v>
      </c>
    </row>
    <row r="191" spans="1:5" ht="12.75">
      <c r="A191" s="35">
        <v>98.01</v>
      </c>
      <c r="B191" s="29" t="s">
        <v>275</v>
      </c>
      <c r="C191" s="27" t="s">
        <v>296</v>
      </c>
      <c r="D191" s="18">
        <v>34712</v>
      </c>
      <c r="E191" s="18">
        <v>8039</v>
      </c>
    </row>
    <row r="192" spans="1:5" ht="12.75">
      <c r="A192" s="35">
        <v>98.02</v>
      </c>
      <c r="B192" s="29" t="s">
        <v>276</v>
      </c>
      <c r="C192" s="27" t="s">
        <v>296</v>
      </c>
      <c r="D192" s="18">
        <v>43438</v>
      </c>
      <c r="E192" s="18">
        <v>7765</v>
      </c>
    </row>
    <row r="193" spans="1:5" ht="12.75">
      <c r="A193" s="35">
        <v>99.01</v>
      </c>
      <c r="B193" s="29" t="s">
        <v>152</v>
      </c>
      <c r="C193" s="27" t="s">
        <v>296</v>
      </c>
      <c r="D193" s="18">
        <v>83717</v>
      </c>
      <c r="E193" s="18">
        <v>9122</v>
      </c>
    </row>
    <row r="194" spans="1:5" ht="12.75">
      <c r="A194" s="35">
        <v>99.02</v>
      </c>
      <c r="B194" s="29" t="s">
        <v>153</v>
      </c>
      <c r="C194" s="27" t="s">
        <v>296</v>
      </c>
      <c r="D194" s="18">
        <v>77813</v>
      </c>
      <c r="E194" s="18">
        <v>13601</v>
      </c>
    </row>
    <row r="195" spans="1:5" ht="12.75">
      <c r="A195" s="22">
        <v>100</v>
      </c>
      <c r="B195" s="29" t="s">
        <v>154</v>
      </c>
      <c r="C195" s="27" t="s">
        <v>296</v>
      </c>
      <c r="D195" s="18">
        <v>60995</v>
      </c>
      <c r="E195" s="18">
        <v>6771</v>
      </c>
    </row>
    <row r="196" spans="1:5" ht="12.75">
      <c r="A196" s="22">
        <v>101</v>
      </c>
      <c r="B196" s="29" t="s">
        <v>155</v>
      </c>
      <c r="C196" s="27" t="s">
        <v>296</v>
      </c>
      <c r="D196" s="18">
        <v>64728</v>
      </c>
      <c r="E196" s="18">
        <v>11019</v>
      </c>
    </row>
    <row r="197" spans="1:5" ht="12.75">
      <c r="A197" s="22">
        <v>102.01</v>
      </c>
      <c r="B197" s="29" t="s">
        <v>156</v>
      </c>
      <c r="C197" s="27" t="s">
        <v>296</v>
      </c>
      <c r="D197" s="18">
        <v>69635</v>
      </c>
      <c r="E197" s="18">
        <v>5609</v>
      </c>
    </row>
    <row r="198" spans="1:5" ht="12.75">
      <c r="A198" s="22">
        <v>102.02</v>
      </c>
      <c r="B198" s="29" t="s">
        <v>157</v>
      </c>
      <c r="C198" s="27" t="s">
        <v>296</v>
      </c>
      <c r="D198" s="18">
        <v>82100</v>
      </c>
      <c r="E198" s="18">
        <v>11618</v>
      </c>
    </row>
    <row r="199" spans="1:5" ht="12.75">
      <c r="A199" s="22">
        <v>103.02</v>
      </c>
      <c r="B199" s="29" t="s">
        <v>158</v>
      </c>
      <c r="C199" s="27" t="s">
        <v>296</v>
      </c>
      <c r="D199" s="18">
        <v>111149</v>
      </c>
      <c r="E199" s="18">
        <v>9416</v>
      </c>
    </row>
    <row r="200" spans="1:5" ht="12.75">
      <c r="A200" s="22">
        <v>103.03</v>
      </c>
      <c r="B200" s="29" t="s">
        <v>159</v>
      </c>
      <c r="C200" s="27" t="s">
        <v>296</v>
      </c>
      <c r="D200" s="18">
        <v>87738</v>
      </c>
      <c r="E200" s="18">
        <v>9682</v>
      </c>
    </row>
    <row r="201" spans="1:5" ht="12.75">
      <c r="A201" s="22">
        <v>103.05</v>
      </c>
      <c r="B201" s="29" t="s">
        <v>160</v>
      </c>
      <c r="C201" s="27" t="s">
        <v>296</v>
      </c>
      <c r="D201" s="18">
        <v>108333</v>
      </c>
      <c r="E201" s="18">
        <v>15514</v>
      </c>
    </row>
    <row r="202" spans="1:5" ht="12.75">
      <c r="A202" s="22">
        <v>103.06</v>
      </c>
      <c r="B202" s="29" t="s">
        <v>161</v>
      </c>
      <c r="C202" s="27" t="s">
        <v>296</v>
      </c>
      <c r="D202" s="18">
        <v>111890</v>
      </c>
      <c r="E202" s="18">
        <v>15501</v>
      </c>
    </row>
    <row r="203" spans="1:5" ht="12.75">
      <c r="A203" s="22">
        <v>105.03</v>
      </c>
      <c r="B203" s="29" t="s">
        <v>162</v>
      </c>
      <c r="C203" s="27" t="s">
        <v>296</v>
      </c>
      <c r="D203" s="18">
        <v>51118</v>
      </c>
      <c r="E203" s="18">
        <v>39229</v>
      </c>
    </row>
    <row r="204" spans="1:5" ht="12.75">
      <c r="A204" s="22">
        <v>105.04</v>
      </c>
      <c r="B204" s="29" t="s">
        <v>163</v>
      </c>
      <c r="C204" s="27" t="s">
        <v>296</v>
      </c>
      <c r="D204" s="18">
        <v>78281</v>
      </c>
      <c r="E204" s="18">
        <v>16088</v>
      </c>
    </row>
    <row r="205" spans="1:5" ht="12.75">
      <c r="A205" s="22">
        <v>105.05</v>
      </c>
      <c r="B205" s="29" t="s">
        <v>164</v>
      </c>
      <c r="C205" s="27" t="s">
        <v>296</v>
      </c>
      <c r="D205" s="18">
        <v>127284</v>
      </c>
      <c r="E205" s="18">
        <v>11940</v>
      </c>
    </row>
    <row r="206" spans="1:5" ht="12.75">
      <c r="A206" s="22">
        <v>105.06</v>
      </c>
      <c r="B206" s="29" t="s">
        <v>165</v>
      </c>
      <c r="C206" s="27" t="s">
        <v>296</v>
      </c>
      <c r="D206" s="18">
        <v>75889</v>
      </c>
      <c r="E206" s="18">
        <v>10550</v>
      </c>
    </row>
    <row r="207" spans="1:5" ht="12.75">
      <c r="A207" s="22">
        <v>106.01</v>
      </c>
      <c r="B207" s="29" t="s">
        <v>166</v>
      </c>
      <c r="C207" s="27" t="s">
        <v>296</v>
      </c>
      <c r="D207" s="18">
        <v>83971</v>
      </c>
      <c r="E207" s="18">
        <v>14371</v>
      </c>
    </row>
    <row r="208" spans="1:5" ht="12.75">
      <c r="A208" s="22">
        <v>106.02</v>
      </c>
      <c r="B208" s="29" t="s">
        <v>167</v>
      </c>
      <c r="C208" s="27" t="s">
        <v>296</v>
      </c>
      <c r="D208" s="18">
        <v>102609</v>
      </c>
      <c r="E208" s="18">
        <v>22114</v>
      </c>
    </row>
    <row r="209" spans="1:5" ht="12.75">
      <c r="A209" s="22">
        <v>107.01</v>
      </c>
      <c r="B209" s="29" t="s">
        <v>168</v>
      </c>
      <c r="C209" s="27" t="s">
        <v>296</v>
      </c>
      <c r="D209" s="18">
        <v>103618</v>
      </c>
      <c r="E209" s="18">
        <v>11853</v>
      </c>
    </row>
    <row r="210" spans="1:5" ht="12.75">
      <c r="A210" s="22">
        <v>107.02</v>
      </c>
      <c r="B210" s="29" t="s">
        <v>169</v>
      </c>
      <c r="C210" s="27" t="s">
        <v>296</v>
      </c>
      <c r="D210" s="18">
        <v>84844</v>
      </c>
      <c r="E210" s="18">
        <v>6130</v>
      </c>
    </row>
    <row r="211" spans="1:5" ht="12.75">
      <c r="A211" s="22">
        <v>108.01</v>
      </c>
      <c r="B211" s="29" t="s">
        <v>277</v>
      </c>
      <c r="C211" s="27" t="s">
        <v>296</v>
      </c>
      <c r="D211" s="18">
        <v>47500</v>
      </c>
      <c r="E211" s="18">
        <v>15781</v>
      </c>
    </row>
    <row r="212" spans="1:5" ht="12.75">
      <c r="A212" s="22">
        <v>108.02</v>
      </c>
      <c r="B212" s="29" t="s">
        <v>278</v>
      </c>
      <c r="C212" s="27" t="s">
        <v>296</v>
      </c>
      <c r="D212" s="18">
        <v>51003</v>
      </c>
      <c r="E212" s="18">
        <v>4548</v>
      </c>
    </row>
    <row r="213" spans="1:5" ht="12.75">
      <c r="A213" s="22">
        <v>109.01</v>
      </c>
      <c r="B213" s="29" t="s">
        <v>170</v>
      </c>
      <c r="C213" s="27" t="s">
        <v>296</v>
      </c>
      <c r="D213" s="18">
        <v>100801</v>
      </c>
      <c r="E213" s="18">
        <v>18487</v>
      </c>
    </row>
    <row r="214" spans="1:5" ht="12.75">
      <c r="A214" s="22">
        <v>109.03</v>
      </c>
      <c r="B214" s="29" t="s">
        <v>171</v>
      </c>
      <c r="C214" s="27" t="s">
        <v>296</v>
      </c>
      <c r="D214" s="18">
        <v>65595</v>
      </c>
      <c r="E214" s="18">
        <v>10077</v>
      </c>
    </row>
    <row r="215" spans="1:5" ht="12.75">
      <c r="A215" s="22">
        <v>109.04</v>
      </c>
      <c r="B215" s="29" t="s">
        <v>172</v>
      </c>
      <c r="C215" s="27" t="s">
        <v>296</v>
      </c>
      <c r="D215" s="18">
        <v>81741</v>
      </c>
      <c r="E215" s="18">
        <v>7220</v>
      </c>
    </row>
    <row r="216" spans="1:5" ht="12.75">
      <c r="A216" s="22">
        <v>109.05</v>
      </c>
      <c r="B216" s="29" t="s">
        <v>173</v>
      </c>
      <c r="C216" s="27" t="s">
        <v>296</v>
      </c>
      <c r="D216" s="18">
        <v>69426</v>
      </c>
      <c r="E216" s="18">
        <v>17787</v>
      </c>
    </row>
    <row r="217" spans="1:5" ht="12.75">
      <c r="A217" s="22">
        <v>110</v>
      </c>
      <c r="B217" s="29" t="s">
        <v>174</v>
      </c>
      <c r="C217" s="27" t="s">
        <v>296</v>
      </c>
      <c r="D217" s="18">
        <v>118005</v>
      </c>
      <c r="E217" s="18">
        <v>7521</v>
      </c>
    </row>
    <row r="218" spans="1:5" ht="12.75">
      <c r="A218" s="22">
        <v>111.03</v>
      </c>
      <c r="B218" s="29" t="s">
        <v>175</v>
      </c>
      <c r="C218" s="27" t="s">
        <v>296</v>
      </c>
      <c r="D218" s="18">
        <v>114861</v>
      </c>
      <c r="E218" s="18">
        <v>15395</v>
      </c>
    </row>
    <row r="219" spans="1:5" ht="12.75">
      <c r="A219" s="22">
        <v>111.04</v>
      </c>
      <c r="B219" s="29" t="s">
        <v>176</v>
      </c>
      <c r="C219" s="27" t="s">
        <v>296</v>
      </c>
      <c r="D219" s="18">
        <v>102094</v>
      </c>
      <c r="E219" s="18">
        <v>14349</v>
      </c>
    </row>
    <row r="220" spans="1:5" ht="12.75">
      <c r="A220" s="22">
        <v>111.05</v>
      </c>
      <c r="B220" s="29" t="s">
        <v>177</v>
      </c>
      <c r="C220" s="27" t="s">
        <v>296</v>
      </c>
      <c r="D220" s="18">
        <v>101667</v>
      </c>
      <c r="E220" s="18">
        <v>12581</v>
      </c>
    </row>
    <row r="221" spans="1:5" ht="12.75">
      <c r="A221" s="22">
        <v>111.06</v>
      </c>
      <c r="B221" s="29" t="s">
        <v>178</v>
      </c>
      <c r="C221" s="27" t="s">
        <v>296</v>
      </c>
      <c r="D221" s="18">
        <v>113090</v>
      </c>
      <c r="E221" s="18">
        <v>14929</v>
      </c>
    </row>
    <row r="222" spans="1:5" ht="12.75">
      <c r="A222" s="22">
        <v>112.01</v>
      </c>
      <c r="B222" s="29" t="s">
        <v>179</v>
      </c>
      <c r="C222" s="27" t="s">
        <v>296</v>
      </c>
      <c r="D222" s="18">
        <v>117440</v>
      </c>
      <c r="E222" s="18">
        <v>19192</v>
      </c>
    </row>
    <row r="223" spans="1:5" ht="12.75">
      <c r="A223" s="22">
        <v>112.02</v>
      </c>
      <c r="B223" s="29" t="s">
        <v>180</v>
      </c>
      <c r="C223" s="27" t="s">
        <v>296</v>
      </c>
      <c r="D223" s="18">
        <v>124000</v>
      </c>
      <c r="E223" s="18">
        <v>25474</v>
      </c>
    </row>
    <row r="224" spans="1:5" ht="12.75">
      <c r="A224" s="22">
        <v>113.01</v>
      </c>
      <c r="B224" s="29" t="s">
        <v>181</v>
      </c>
      <c r="C224" s="27" t="s">
        <v>296</v>
      </c>
      <c r="D224" s="18">
        <v>65709</v>
      </c>
      <c r="E224" s="18">
        <v>10183</v>
      </c>
    </row>
    <row r="225" spans="1:5" ht="12.75">
      <c r="A225" s="22">
        <v>113.02</v>
      </c>
      <c r="B225" s="29" t="s">
        <v>182</v>
      </c>
      <c r="C225" s="27" t="s">
        <v>296</v>
      </c>
      <c r="D225" s="18">
        <v>78586</v>
      </c>
      <c r="E225" s="18">
        <v>4143</v>
      </c>
    </row>
    <row r="226" spans="1:5" ht="12.75">
      <c r="A226" s="22">
        <v>114.98</v>
      </c>
      <c r="B226" s="29" t="s">
        <v>183</v>
      </c>
      <c r="C226" s="27" t="s">
        <v>296</v>
      </c>
      <c r="D226" s="18">
        <v>0</v>
      </c>
      <c r="E226" s="18">
        <v>0</v>
      </c>
    </row>
    <row r="227" spans="1:5" ht="12.75">
      <c r="A227" s="22">
        <v>201</v>
      </c>
      <c r="B227" s="29" t="s">
        <v>184</v>
      </c>
      <c r="C227" s="27" t="s">
        <v>289</v>
      </c>
      <c r="D227" s="18">
        <v>56792</v>
      </c>
      <c r="E227" s="18">
        <v>6109</v>
      </c>
    </row>
    <row r="228" spans="1:5" ht="12.75">
      <c r="A228" s="22">
        <v>202</v>
      </c>
      <c r="B228" s="29" t="s">
        <v>185</v>
      </c>
      <c r="C228" s="27" t="s">
        <v>289</v>
      </c>
      <c r="D228" s="18">
        <v>52589</v>
      </c>
      <c r="E228" s="18">
        <v>18151</v>
      </c>
    </row>
    <row r="229" spans="1:5" ht="12.75">
      <c r="A229" s="22">
        <v>203</v>
      </c>
      <c r="B229" s="29" t="s">
        <v>186</v>
      </c>
      <c r="C229" s="27" t="s">
        <v>289</v>
      </c>
      <c r="D229" s="18">
        <v>51964</v>
      </c>
      <c r="E229" s="18">
        <v>26243</v>
      </c>
    </row>
    <row r="230" spans="1:5" ht="12.75">
      <c r="A230" s="22">
        <v>204</v>
      </c>
      <c r="B230" s="29" t="s">
        <v>187</v>
      </c>
      <c r="C230" s="27" t="s">
        <v>289</v>
      </c>
      <c r="D230" s="18">
        <v>53393</v>
      </c>
      <c r="E230" s="18">
        <v>25768</v>
      </c>
    </row>
    <row r="231" spans="1:5" ht="12.75">
      <c r="A231" s="22">
        <v>205</v>
      </c>
      <c r="B231" s="29" t="s">
        <v>188</v>
      </c>
      <c r="C231" s="27" t="s">
        <v>289</v>
      </c>
      <c r="D231" s="18">
        <v>47353</v>
      </c>
      <c r="E231" s="18">
        <v>15159</v>
      </c>
    </row>
    <row r="232" spans="1:5" ht="12.75">
      <c r="A232" s="22">
        <v>206</v>
      </c>
      <c r="B232" s="29" t="s">
        <v>189</v>
      </c>
      <c r="C232" s="27" t="s">
        <v>289</v>
      </c>
      <c r="D232" s="18">
        <v>70313</v>
      </c>
      <c r="E232" s="18">
        <v>10675</v>
      </c>
    </row>
    <row r="233" spans="1:5" ht="12.75">
      <c r="A233" s="22">
        <v>207.01</v>
      </c>
      <c r="B233" s="29" t="s">
        <v>190</v>
      </c>
      <c r="C233" s="27" t="s">
        <v>289</v>
      </c>
      <c r="D233" s="18">
        <v>57819</v>
      </c>
      <c r="E233" s="18">
        <v>12038</v>
      </c>
    </row>
    <row r="234" spans="1:5" ht="12.75">
      <c r="A234" s="22">
        <v>207.02</v>
      </c>
      <c r="B234" s="29" t="s">
        <v>191</v>
      </c>
      <c r="C234" s="27" t="s">
        <v>289</v>
      </c>
      <c r="D234" s="18">
        <v>84757</v>
      </c>
      <c r="E234" s="18">
        <v>6230</v>
      </c>
    </row>
    <row r="235" spans="1:5" ht="12.75">
      <c r="A235" s="22">
        <v>208.01</v>
      </c>
      <c r="B235" s="29" t="s">
        <v>192</v>
      </c>
      <c r="C235" s="27" t="s">
        <v>289</v>
      </c>
      <c r="D235" s="18">
        <v>70000</v>
      </c>
      <c r="E235" s="18">
        <v>14128</v>
      </c>
    </row>
    <row r="236" spans="1:5" ht="12.75">
      <c r="A236" s="22">
        <v>208.02</v>
      </c>
      <c r="B236" s="29" t="s">
        <v>193</v>
      </c>
      <c r="C236" s="27" t="s">
        <v>289</v>
      </c>
      <c r="D236" s="18">
        <v>69852</v>
      </c>
      <c r="E236" s="18">
        <v>7458</v>
      </c>
    </row>
    <row r="237" spans="1:5" ht="12.75">
      <c r="A237" s="22">
        <v>209</v>
      </c>
      <c r="B237" s="29" t="s">
        <v>194</v>
      </c>
      <c r="C237" s="27" t="s">
        <v>289</v>
      </c>
      <c r="D237" s="18">
        <v>75886</v>
      </c>
      <c r="E237" s="18">
        <v>8675</v>
      </c>
    </row>
    <row r="238" spans="1:5" ht="12.75">
      <c r="A238" s="22">
        <v>210.01</v>
      </c>
      <c r="B238" s="29" t="s">
        <v>195</v>
      </c>
      <c r="C238" s="27" t="s">
        <v>289</v>
      </c>
      <c r="D238" s="18">
        <v>40455</v>
      </c>
      <c r="E238" s="18">
        <v>8031</v>
      </c>
    </row>
    <row r="239" spans="1:5" ht="12.75">
      <c r="A239" s="22">
        <v>210.02</v>
      </c>
      <c r="B239" s="29" t="s">
        <v>196</v>
      </c>
      <c r="C239" s="27" t="s">
        <v>289</v>
      </c>
      <c r="D239" s="18">
        <v>49150</v>
      </c>
      <c r="E239" s="18">
        <v>3403</v>
      </c>
    </row>
    <row r="240" spans="1:5" ht="12.75">
      <c r="A240" s="22">
        <v>211</v>
      </c>
      <c r="B240" s="29" t="s">
        <v>197</v>
      </c>
      <c r="C240" s="27" t="s">
        <v>289</v>
      </c>
      <c r="D240" s="18">
        <v>46473</v>
      </c>
      <c r="E240" s="18">
        <v>8132</v>
      </c>
    </row>
    <row r="241" spans="1:5" ht="12.75">
      <c r="A241" s="22">
        <v>212</v>
      </c>
      <c r="B241" s="29" t="s">
        <v>198</v>
      </c>
      <c r="C241" s="27" t="s">
        <v>289</v>
      </c>
      <c r="D241" s="18">
        <v>44713</v>
      </c>
      <c r="E241" s="18">
        <v>8757</v>
      </c>
    </row>
    <row r="242" spans="1:5" ht="12.75">
      <c r="A242" s="22">
        <v>213</v>
      </c>
      <c r="B242" s="29" t="s">
        <v>199</v>
      </c>
      <c r="C242" s="27" t="s">
        <v>289</v>
      </c>
      <c r="D242" s="18">
        <v>79500</v>
      </c>
      <c r="E242" s="18">
        <v>7033</v>
      </c>
    </row>
    <row r="243" spans="1:5" ht="12.75">
      <c r="A243" s="22">
        <v>214</v>
      </c>
      <c r="B243" s="29" t="s">
        <v>200</v>
      </c>
      <c r="C243" s="27" t="s">
        <v>289</v>
      </c>
      <c r="D243" s="18">
        <v>70953</v>
      </c>
      <c r="E243" s="18">
        <v>5522</v>
      </c>
    </row>
    <row r="244" spans="1:5" ht="12.75">
      <c r="A244" s="22">
        <v>215.01</v>
      </c>
      <c r="B244" s="29" t="s">
        <v>201</v>
      </c>
      <c r="C244" s="27" t="s">
        <v>289</v>
      </c>
      <c r="D244" s="18">
        <v>67597</v>
      </c>
      <c r="E244" s="18">
        <v>7658</v>
      </c>
    </row>
    <row r="245" spans="1:5" ht="12.75">
      <c r="A245" s="22">
        <v>215.02</v>
      </c>
      <c r="B245" s="29" t="s">
        <v>202</v>
      </c>
      <c r="C245" s="27" t="s">
        <v>289</v>
      </c>
      <c r="D245" s="18">
        <v>77688</v>
      </c>
      <c r="E245" s="18">
        <v>18339</v>
      </c>
    </row>
    <row r="246" spans="1:5" ht="12.75">
      <c r="A246" s="22">
        <v>215.03</v>
      </c>
      <c r="B246" s="29" t="s">
        <v>240</v>
      </c>
      <c r="C246" s="27" t="s">
        <v>289</v>
      </c>
      <c r="D246" s="18">
        <v>68801</v>
      </c>
      <c r="E246" s="18">
        <v>4517</v>
      </c>
    </row>
    <row r="247" spans="1:5" ht="12.75">
      <c r="A247" s="22">
        <v>216.01</v>
      </c>
      <c r="B247" s="29" t="s">
        <v>241</v>
      </c>
      <c r="C247" s="27" t="s">
        <v>289</v>
      </c>
      <c r="D247" s="18">
        <v>68573</v>
      </c>
      <c r="E247" s="18">
        <v>11048</v>
      </c>
    </row>
    <row r="248" spans="1:5" ht="12.75">
      <c r="A248" s="22">
        <v>216.02</v>
      </c>
      <c r="B248" s="29" t="s">
        <v>242</v>
      </c>
      <c r="C248" s="27" t="s">
        <v>289</v>
      </c>
      <c r="D248" s="18">
        <v>75240</v>
      </c>
      <c r="E248" s="18">
        <v>14409</v>
      </c>
    </row>
    <row r="249" spans="1:5" ht="12.75">
      <c r="A249" s="22">
        <v>217.01</v>
      </c>
      <c r="B249" s="29" t="s">
        <v>243</v>
      </c>
      <c r="C249" s="27" t="s">
        <v>289</v>
      </c>
      <c r="D249" s="18">
        <v>80762</v>
      </c>
      <c r="E249" s="18">
        <v>9351</v>
      </c>
    </row>
    <row r="250" spans="1:5" ht="12.75">
      <c r="A250" s="22">
        <v>217.02</v>
      </c>
      <c r="B250" s="29" t="s">
        <v>244</v>
      </c>
      <c r="C250" s="27" t="s">
        <v>289</v>
      </c>
      <c r="D250" s="18">
        <v>75776</v>
      </c>
      <c r="E250" s="18">
        <v>10343</v>
      </c>
    </row>
    <row r="251" spans="1:5" ht="12.75">
      <c r="A251" s="22">
        <v>218</v>
      </c>
      <c r="B251" s="29" t="s">
        <v>203</v>
      </c>
      <c r="C251" s="27" t="s">
        <v>289</v>
      </c>
      <c r="D251" s="18">
        <v>71090</v>
      </c>
      <c r="E251" s="18">
        <v>10252</v>
      </c>
    </row>
    <row r="252" spans="1:5" ht="12.75">
      <c r="A252" s="22">
        <v>219</v>
      </c>
      <c r="B252" s="29" t="s">
        <v>204</v>
      </c>
      <c r="C252" s="27" t="s">
        <v>289</v>
      </c>
      <c r="D252" s="18">
        <v>75583</v>
      </c>
      <c r="E252" s="18">
        <v>4758</v>
      </c>
    </row>
    <row r="253" spans="1:5" ht="12.75">
      <c r="A253" s="22">
        <v>220</v>
      </c>
      <c r="B253" s="29" t="s">
        <v>205</v>
      </c>
      <c r="C253" s="27" t="s">
        <v>289</v>
      </c>
      <c r="D253" s="18">
        <v>70903</v>
      </c>
      <c r="E253" s="18">
        <v>22141</v>
      </c>
    </row>
    <row r="254" spans="1:5" ht="12.75">
      <c r="A254" s="22">
        <v>221</v>
      </c>
      <c r="B254" s="29" t="s">
        <v>206</v>
      </c>
      <c r="C254" s="28" t="s">
        <v>289</v>
      </c>
      <c r="D254" s="18">
        <v>72885</v>
      </c>
      <c r="E254" s="18">
        <v>6451</v>
      </c>
    </row>
    <row r="255" spans="1:5" ht="12.75">
      <c r="A255" s="22">
        <v>301</v>
      </c>
      <c r="B255" s="29" t="s">
        <v>207</v>
      </c>
      <c r="C255" s="28" t="s">
        <v>290</v>
      </c>
      <c r="D255" s="18">
        <v>56452</v>
      </c>
      <c r="E255" s="18">
        <v>15893</v>
      </c>
    </row>
    <row r="256" spans="1:5" ht="12.75">
      <c r="A256" s="22">
        <v>302</v>
      </c>
      <c r="B256" s="29" t="s">
        <v>208</v>
      </c>
      <c r="C256" s="28" t="s">
        <v>290</v>
      </c>
      <c r="D256" s="18">
        <v>61673</v>
      </c>
      <c r="E256" s="18">
        <v>10383</v>
      </c>
    </row>
    <row r="257" spans="1:5" ht="12.75">
      <c r="A257" s="22">
        <v>303.01</v>
      </c>
      <c r="B257" s="29" t="s">
        <v>209</v>
      </c>
      <c r="C257" s="28" t="s">
        <v>290</v>
      </c>
      <c r="D257" s="18">
        <v>99958</v>
      </c>
      <c r="E257" s="18">
        <v>25892</v>
      </c>
    </row>
    <row r="258" spans="1:5" ht="12.75">
      <c r="A258" s="22">
        <v>303.02</v>
      </c>
      <c r="B258" s="29" t="s">
        <v>210</v>
      </c>
      <c r="C258" s="28" t="s">
        <v>290</v>
      </c>
      <c r="D258" s="18">
        <v>103456</v>
      </c>
      <c r="E258" s="18">
        <v>34928</v>
      </c>
    </row>
    <row r="259" spans="1:5" ht="12.75">
      <c r="A259" s="22">
        <v>304.01</v>
      </c>
      <c r="B259" s="29" t="s">
        <v>211</v>
      </c>
      <c r="C259" s="28" t="s">
        <v>290</v>
      </c>
      <c r="D259" s="18">
        <v>77356</v>
      </c>
      <c r="E259" s="18">
        <v>7444</v>
      </c>
    </row>
    <row r="260" spans="1:5" ht="12.75">
      <c r="A260" s="22">
        <v>304.02</v>
      </c>
      <c r="B260" s="29" t="s">
        <v>212</v>
      </c>
      <c r="C260" s="28" t="s">
        <v>290</v>
      </c>
      <c r="D260" s="18">
        <v>73867</v>
      </c>
      <c r="E260" s="18">
        <v>9654</v>
      </c>
    </row>
    <row r="261" spans="1:5" ht="12.75">
      <c r="A261" s="22">
        <v>305</v>
      </c>
      <c r="B261" s="29" t="s">
        <v>213</v>
      </c>
      <c r="C261" s="28" t="s">
        <v>290</v>
      </c>
      <c r="D261" s="18">
        <v>74063</v>
      </c>
      <c r="E261" s="18">
        <v>8060</v>
      </c>
    </row>
    <row r="262" spans="1:5" ht="12.75">
      <c r="A262" s="22">
        <v>306</v>
      </c>
      <c r="B262" s="29" t="s">
        <v>214</v>
      </c>
      <c r="C262" s="28" t="s">
        <v>290</v>
      </c>
      <c r="D262" s="18">
        <v>122273</v>
      </c>
      <c r="E262" s="18">
        <v>92435</v>
      </c>
    </row>
    <row r="263" spans="1:5" ht="12.75">
      <c r="A263" s="22">
        <v>307.01</v>
      </c>
      <c r="B263" s="29" t="s">
        <v>280</v>
      </c>
      <c r="C263" s="28" t="s">
        <v>290</v>
      </c>
      <c r="D263" s="18">
        <v>85362</v>
      </c>
      <c r="E263" s="18">
        <v>12633</v>
      </c>
    </row>
    <row r="264" spans="1:5" ht="12.75">
      <c r="A264" s="22">
        <v>307.02</v>
      </c>
      <c r="B264" s="29" t="s">
        <v>281</v>
      </c>
      <c r="C264" s="28" t="s">
        <v>290</v>
      </c>
      <c r="D264" s="18">
        <v>71992</v>
      </c>
      <c r="E264" s="18">
        <v>8090</v>
      </c>
    </row>
    <row r="265" spans="1:5" ht="12.75">
      <c r="A265" s="22">
        <v>307.03</v>
      </c>
      <c r="B265" s="29" t="s">
        <v>282</v>
      </c>
      <c r="C265" s="28" t="s">
        <v>290</v>
      </c>
      <c r="D265" s="18">
        <v>82957</v>
      </c>
      <c r="E265" s="18">
        <v>12940</v>
      </c>
    </row>
    <row r="266" spans="1:5" ht="12.75">
      <c r="A266" s="22">
        <v>308</v>
      </c>
      <c r="B266" s="29" t="s">
        <v>215</v>
      </c>
      <c r="C266" s="28" t="s">
        <v>290</v>
      </c>
      <c r="D266" s="18">
        <v>85469</v>
      </c>
      <c r="E266" s="18">
        <v>7825</v>
      </c>
    </row>
    <row r="267" spans="1:5" ht="12.75">
      <c r="A267" s="22">
        <v>309.01</v>
      </c>
      <c r="B267" s="29" t="s">
        <v>287</v>
      </c>
      <c r="C267" s="28" t="s">
        <v>290</v>
      </c>
      <c r="D267" s="18">
        <v>43047</v>
      </c>
      <c r="E267" s="18">
        <v>2994</v>
      </c>
    </row>
    <row r="268" spans="1:5" ht="12.75">
      <c r="A268" s="22">
        <v>309.02</v>
      </c>
      <c r="B268" s="29" t="s">
        <v>288</v>
      </c>
      <c r="C268" s="28" t="s">
        <v>290</v>
      </c>
      <c r="D268" s="18">
        <v>65000</v>
      </c>
      <c r="E268" s="18">
        <v>14951</v>
      </c>
    </row>
    <row r="269" spans="1:5" ht="12.75">
      <c r="A269" s="22">
        <v>309.03</v>
      </c>
      <c r="B269" s="29" t="s">
        <v>283</v>
      </c>
      <c r="C269" s="28" t="s">
        <v>290</v>
      </c>
      <c r="D269" s="18">
        <v>88558</v>
      </c>
      <c r="E269" s="18">
        <v>10930</v>
      </c>
    </row>
    <row r="270" spans="1:7" s="4" customFormat="1" ht="12.75">
      <c r="A270" s="22">
        <v>310</v>
      </c>
      <c r="B270" s="29" t="s">
        <v>216</v>
      </c>
      <c r="C270" s="28" t="s">
        <v>290</v>
      </c>
      <c r="D270" s="18">
        <v>80640</v>
      </c>
      <c r="E270" s="18">
        <v>16461</v>
      </c>
      <c r="G270"/>
    </row>
    <row r="271" spans="1:5" ht="12.75">
      <c r="A271" s="22">
        <v>311.01</v>
      </c>
      <c r="B271" s="29" t="s">
        <v>217</v>
      </c>
      <c r="C271" s="28" t="s">
        <v>290</v>
      </c>
      <c r="D271" s="18">
        <v>63785</v>
      </c>
      <c r="E271" s="18">
        <v>17473</v>
      </c>
    </row>
    <row r="272" spans="1:5" ht="12.75">
      <c r="A272" s="22">
        <v>311.02</v>
      </c>
      <c r="B272" s="29" t="s">
        <v>218</v>
      </c>
      <c r="C272" s="28" t="s">
        <v>290</v>
      </c>
      <c r="D272" s="18">
        <v>54726</v>
      </c>
      <c r="E272" s="18">
        <v>11233</v>
      </c>
    </row>
    <row r="273" spans="1:5" ht="12.75">
      <c r="A273" s="22">
        <v>311.03</v>
      </c>
      <c r="B273" s="29" t="s">
        <v>219</v>
      </c>
      <c r="C273" s="28" t="s">
        <v>290</v>
      </c>
      <c r="D273" s="18">
        <v>76268</v>
      </c>
      <c r="E273" s="18">
        <v>12915</v>
      </c>
    </row>
    <row r="274" spans="1:5" ht="12.75">
      <c r="A274" s="22">
        <v>312</v>
      </c>
      <c r="B274" s="29" t="s">
        <v>220</v>
      </c>
      <c r="C274" s="28" t="s">
        <v>290</v>
      </c>
      <c r="D274" s="18">
        <v>64464</v>
      </c>
      <c r="E274" s="18">
        <v>13053</v>
      </c>
    </row>
    <row r="275" spans="1:5" ht="12.75">
      <c r="A275" s="22">
        <v>313</v>
      </c>
      <c r="B275" s="29" t="s">
        <v>221</v>
      </c>
      <c r="C275" s="28" t="s">
        <v>290</v>
      </c>
      <c r="D275" s="18">
        <v>0</v>
      </c>
      <c r="E275" s="18">
        <v>0</v>
      </c>
    </row>
    <row r="276" spans="1:5" ht="12.75">
      <c r="A276" s="22">
        <v>314.01</v>
      </c>
      <c r="B276" s="29" t="s">
        <v>284</v>
      </c>
      <c r="C276" s="28" t="s">
        <v>290</v>
      </c>
      <c r="D276" s="18">
        <v>54613</v>
      </c>
      <c r="E276" s="18">
        <v>17747</v>
      </c>
    </row>
    <row r="277" spans="1:5" ht="12.75">
      <c r="A277" s="22">
        <v>314.02</v>
      </c>
      <c r="B277" s="29" t="s">
        <v>285</v>
      </c>
      <c r="C277" s="28" t="s">
        <v>290</v>
      </c>
      <c r="D277" s="18">
        <v>91267</v>
      </c>
      <c r="E277" s="18">
        <v>14539</v>
      </c>
    </row>
    <row r="278" spans="1:5" ht="12.75">
      <c r="A278" s="22">
        <v>314.03</v>
      </c>
      <c r="B278" s="29" t="s">
        <v>286</v>
      </c>
      <c r="C278" s="28" t="s">
        <v>290</v>
      </c>
      <c r="D278" s="18">
        <v>62917</v>
      </c>
      <c r="E278" s="18">
        <v>16542</v>
      </c>
    </row>
    <row r="279" spans="1:5" ht="12.75">
      <c r="A279" s="22">
        <v>315</v>
      </c>
      <c r="B279" s="29" t="s">
        <v>222</v>
      </c>
      <c r="C279" s="28" t="s">
        <v>290</v>
      </c>
      <c r="D279" s="18">
        <v>95852</v>
      </c>
      <c r="E279" s="18">
        <v>5442</v>
      </c>
    </row>
    <row r="280" spans="1:5" ht="12.75">
      <c r="A280" s="22">
        <v>316</v>
      </c>
      <c r="B280" s="29" t="s">
        <v>223</v>
      </c>
      <c r="C280" s="28" t="s">
        <v>290</v>
      </c>
      <c r="D280" s="18">
        <v>54485</v>
      </c>
      <c r="E280" s="18">
        <v>17744</v>
      </c>
    </row>
    <row r="281" spans="1:5" ht="12.75">
      <c r="A281" s="22">
        <v>317</v>
      </c>
      <c r="B281" s="29" t="s">
        <v>224</v>
      </c>
      <c r="C281" s="28" t="s">
        <v>290</v>
      </c>
      <c r="D281" s="18">
        <v>49813</v>
      </c>
      <c r="E281" s="18">
        <v>6058</v>
      </c>
    </row>
    <row r="282" spans="1:5" ht="12.75">
      <c r="A282" s="22">
        <v>318</v>
      </c>
      <c r="B282" s="29" t="s">
        <v>225</v>
      </c>
      <c r="C282" s="28" t="s">
        <v>290</v>
      </c>
      <c r="D282" s="18">
        <v>44250</v>
      </c>
      <c r="E282" s="18">
        <v>4828</v>
      </c>
    </row>
    <row r="283" spans="1:5" ht="12.75">
      <c r="A283" s="22">
        <v>319</v>
      </c>
      <c r="B283" s="29" t="s">
        <v>226</v>
      </c>
      <c r="C283" s="28" t="s">
        <v>290</v>
      </c>
      <c r="D283" s="18">
        <v>77000</v>
      </c>
      <c r="E283" s="18">
        <v>272559</v>
      </c>
    </row>
    <row r="284" spans="1:5" ht="12.75">
      <c r="A284" s="22">
        <v>401</v>
      </c>
      <c r="B284" s="29" t="s">
        <v>227</v>
      </c>
      <c r="C284" s="28" t="s">
        <v>291</v>
      </c>
      <c r="D284" s="18">
        <v>68210</v>
      </c>
      <c r="E284" s="18">
        <v>7448</v>
      </c>
    </row>
    <row r="285" spans="1:5" ht="12.75">
      <c r="A285" s="22">
        <v>402.01</v>
      </c>
      <c r="B285" s="29" t="s">
        <v>228</v>
      </c>
      <c r="C285" s="28" t="s">
        <v>291</v>
      </c>
      <c r="D285" s="18">
        <v>56953</v>
      </c>
      <c r="E285" s="18">
        <v>17855</v>
      </c>
    </row>
    <row r="286" spans="1:5" ht="12.75">
      <c r="A286" s="22">
        <v>402.02</v>
      </c>
      <c r="B286" s="29" t="s">
        <v>229</v>
      </c>
      <c r="C286" s="28" t="s">
        <v>291</v>
      </c>
      <c r="D286" s="18">
        <v>83253</v>
      </c>
      <c r="E286" s="18">
        <v>6728</v>
      </c>
    </row>
    <row r="287" spans="1:5" ht="12.75">
      <c r="A287" s="22">
        <v>403</v>
      </c>
      <c r="B287" s="29" t="s">
        <v>230</v>
      </c>
      <c r="C287" s="28" t="s">
        <v>291</v>
      </c>
      <c r="D287" s="18">
        <v>69427</v>
      </c>
      <c r="E287" s="18">
        <v>13088</v>
      </c>
    </row>
    <row r="288" spans="1:5" ht="12.75">
      <c r="A288" s="22">
        <v>404</v>
      </c>
      <c r="B288" s="29" t="s">
        <v>231</v>
      </c>
      <c r="C288" s="28" t="s">
        <v>291</v>
      </c>
      <c r="D288" s="18">
        <v>66400</v>
      </c>
      <c r="E288" s="18">
        <v>9396</v>
      </c>
    </row>
    <row r="289" spans="1:5" ht="12.75">
      <c r="A289" s="22">
        <v>405</v>
      </c>
      <c r="B289" s="29" t="s">
        <v>232</v>
      </c>
      <c r="C289" s="28" t="s">
        <v>291</v>
      </c>
      <c r="D289" s="18">
        <v>71021</v>
      </c>
      <c r="E289" s="18">
        <v>3178</v>
      </c>
    </row>
    <row r="290" spans="1:5" ht="12.75">
      <c r="A290" s="22">
        <v>406</v>
      </c>
      <c r="B290" s="29" t="s">
        <v>233</v>
      </c>
      <c r="C290" s="28" t="s">
        <v>291</v>
      </c>
      <c r="D290" s="18">
        <v>78536</v>
      </c>
      <c r="E290" s="18">
        <v>7110</v>
      </c>
    </row>
    <row r="291" spans="1:5" ht="12.75">
      <c r="A291" s="22">
        <v>407</v>
      </c>
      <c r="B291" s="29" t="s">
        <v>234</v>
      </c>
      <c r="C291" s="28" t="s">
        <v>291</v>
      </c>
      <c r="D291" s="18">
        <v>84273</v>
      </c>
      <c r="E291" s="18">
        <v>13916</v>
      </c>
    </row>
    <row r="292" spans="1:5" ht="12.75">
      <c r="A292" s="22">
        <v>408</v>
      </c>
      <c r="B292" s="29" t="s">
        <v>235</v>
      </c>
      <c r="C292" s="28" t="s">
        <v>291</v>
      </c>
      <c r="D292" s="18">
        <v>67991</v>
      </c>
      <c r="E292" s="18">
        <v>8632</v>
      </c>
    </row>
    <row r="293" spans="1:5" ht="12.75">
      <c r="A293" s="22">
        <v>409</v>
      </c>
      <c r="B293" s="29" t="s">
        <v>236</v>
      </c>
      <c r="C293" s="28" t="s">
        <v>291</v>
      </c>
      <c r="D293" s="18">
        <v>61458</v>
      </c>
      <c r="E293" s="18">
        <v>13164</v>
      </c>
    </row>
    <row r="294" spans="1:5" ht="12.75">
      <c r="A294" s="22">
        <v>410</v>
      </c>
      <c r="B294" s="29" t="s">
        <v>237</v>
      </c>
      <c r="C294" s="28" t="s">
        <v>291</v>
      </c>
      <c r="D294" s="18">
        <v>0</v>
      </c>
      <c r="E294" s="18">
        <v>0</v>
      </c>
    </row>
    <row r="295" spans="1:5" ht="12.75">
      <c r="A295" s="22">
        <v>411</v>
      </c>
      <c r="B295" s="29" t="s">
        <v>279</v>
      </c>
      <c r="C295" s="28" t="s">
        <v>291</v>
      </c>
      <c r="D295" s="18">
        <v>0</v>
      </c>
      <c r="E295" s="18">
        <v>0</v>
      </c>
    </row>
    <row r="296" spans="1:5" ht="12.75">
      <c r="A296" s="25"/>
      <c r="B296" s="30"/>
      <c r="C296" s="31"/>
      <c r="D296" s="19"/>
      <c r="E296" s="20"/>
    </row>
    <row r="297" spans="1:5" ht="12.75">
      <c r="A297" s="12"/>
      <c r="B297" s="11"/>
      <c r="C297" s="9"/>
      <c r="D297" s="10"/>
      <c r="E297" s="10"/>
    </row>
    <row r="298" spans="1:5" ht="12.75">
      <c r="A298" t="s">
        <v>298</v>
      </c>
      <c r="B298" s="11"/>
      <c r="C298" s="9"/>
      <c r="D298" s="10"/>
      <c r="E298" s="10"/>
    </row>
    <row r="299" spans="1:5" ht="12.75">
      <c r="A299" s="12" t="s">
        <v>342</v>
      </c>
      <c r="B299" s="11"/>
      <c r="C299" s="9"/>
      <c r="D299" s="10"/>
      <c r="E299" s="10"/>
    </row>
    <row r="300" spans="1:5" ht="12.75">
      <c r="A300" s="12" t="s">
        <v>343</v>
      </c>
      <c r="B300" s="11"/>
      <c r="C300" s="9"/>
      <c r="D300" s="10"/>
      <c r="E300" s="10"/>
    </row>
    <row r="301" spans="2:5" ht="12.75">
      <c r="B301" s="11"/>
      <c r="C301" s="9"/>
      <c r="D301" s="10"/>
      <c r="E301" s="10"/>
    </row>
    <row r="302" spans="2:5" ht="12.75">
      <c r="B302" s="11"/>
      <c r="C302" s="9"/>
      <c r="D302" s="10"/>
      <c r="E302" s="10"/>
    </row>
    <row r="303" spans="2:5" ht="12.75">
      <c r="B303" s="11"/>
      <c r="C303" s="9"/>
      <c r="D303" s="10"/>
      <c r="E303" s="10"/>
    </row>
    <row r="304" spans="2:5" ht="12.75">
      <c r="B304" s="11"/>
      <c r="C304" s="9"/>
      <c r="D304" s="10"/>
      <c r="E304" s="10"/>
    </row>
    <row r="305" spans="2:5" ht="12.75">
      <c r="B305" s="11"/>
      <c r="C305" s="9"/>
      <c r="D305" s="10"/>
      <c r="E305" s="10"/>
    </row>
    <row r="306" spans="2:5" ht="12.75">
      <c r="B306" s="11"/>
      <c r="C306" s="9"/>
      <c r="D306" s="10"/>
      <c r="E306" s="10"/>
    </row>
    <row r="307" spans="2:5" ht="12.75">
      <c r="B307" s="11"/>
      <c r="C307" s="9"/>
      <c r="D307" s="10"/>
      <c r="E307" s="10"/>
    </row>
    <row r="308" spans="2:5" ht="12.75">
      <c r="B308" s="11"/>
      <c r="C308" s="9"/>
      <c r="D308" s="10"/>
      <c r="E308" s="10"/>
    </row>
    <row r="309" spans="2:5" ht="12.75">
      <c r="B309" s="11"/>
      <c r="C309" s="9"/>
      <c r="D309" s="10"/>
      <c r="E309" s="10"/>
    </row>
    <row r="310" spans="2:5" ht="12.75">
      <c r="B310" s="11"/>
      <c r="C310" s="9"/>
      <c r="D310" s="10"/>
      <c r="E310" s="10"/>
    </row>
    <row r="311" spans="2:5" ht="12.75">
      <c r="B311" s="11"/>
      <c r="C311" s="9"/>
      <c r="D311" s="10"/>
      <c r="E311" s="10"/>
    </row>
    <row r="312" spans="2:5" ht="12.75">
      <c r="B312" s="4"/>
      <c r="C312" s="5"/>
      <c r="D312" s="4"/>
      <c r="E312" s="4"/>
    </row>
    <row r="313" spans="2:5" ht="12.75">
      <c r="B313" s="4"/>
      <c r="C313" s="5"/>
      <c r="D313" s="4"/>
      <c r="E313" s="4"/>
    </row>
  </sheetData>
  <sheetProtection/>
  <printOptions horizontalCentered="1"/>
  <pageMargins left="0.75" right="0.28" top="0.51" bottom="0.68" header="0.5" footer="0.5"/>
  <pageSetup firstPageNumber="1" useFirstPageNumber="1" orientation="portrait" scale="80" r:id="rId2"/>
  <headerFooter alignWithMargins="0">
    <oddFooter>&amp;C&amp;"Arial,Regular"&amp;P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13"/>
  <sheetViews>
    <sheetView showGridLines="0" defaultGridColor="0" zoomScalePageLayoutView="0" colorId="8" workbookViewId="0" topLeftCell="A1">
      <pane ySplit="9" topLeftCell="A10" activePane="bottomLeft" state="frozen"/>
      <selection pane="topLeft" activeCell="B19" sqref="B19"/>
      <selection pane="bottomLeft" activeCell="A1" sqref="A1"/>
    </sheetView>
  </sheetViews>
  <sheetFormatPr defaultColWidth="11.375" defaultRowHeight="12.75"/>
  <cols>
    <col min="1" max="1" width="11.75390625" style="40" customWidth="1"/>
    <col min="2" max="2" width="36.375" style="41" bestFit="1" customWidth="1"/>
    <col min="3" max="3" width="12.75390625" style="43" customWidth="1"/>
    <col min="4" max="4" width="12.625" style="42" bestFit="1" customWidth="1"/>
    <col min="5" max="5" width="11.625" style="42" hidden="1" customWidth="1"/>
  </cols>
  <sheetData>
    <row r="1" spans="1:5" ht="15.75" customHeight="1">
      <c r="A1" s="37" t="s">
        <v>305</v>
      </c>
      <c r="B1" s="48"/>
      <c r="C1" s="49"/>
      <c r="D1" s="48"/>
      <c r="E1" s="48"/>
    </row>
    <row r="2" spans="1:5" ht="15.75" customHeight="1">
      <c r="A2" s="37" t="s">
        <v>326</v>
      </c>
      <c r="B2" s="48"/>
      <c r="C2" s="49"/>
      <c r="D2" s="48"/>
      <c r="E2" s="48"/>
    </row>
    <row r="3" spans="1:5" ht="15.75" customHeight="1">
      <c r="A3" s="37" t="s">
        <v>300</v>
      </c>
      <c r="B3" s="48"/>
      <c r="C3" s="49"/>
      <c r="D3" s="48"/>
      <c r="E3" s="48"/>
    </row>
    <row r="4" spans="1:5" ht="12.75" customHeight="1">
      <c r="A4" s="36"/>
      <c r="B4" s="38"/>
      <c r="C4" s="39"/>
      <c r="D4" s="38"/>
      <c r="E4" s="38"/>
    </row>
    <row r="5" spans="1:5" ht="12.75" customHeight="1">
      <c r="A5" s="44" t="s">
        <v>327</v>
      </c>
      <c r="B5" s="38"/>
      <c r="C5" s="39"/>
      <c r="D5" s="38"/>
      <c r="E5" s="38"/>
    </row>
    <row r="6" spans="1:5" ht="12.75" customHeight="1">
      <c r="A6" s="44" t="s">
        <v>313</v>
      </c>
      <c r="B6" s="38"/>
      <c r="C6" s="39"/>
      <c r="D6" s="38"/>
      <c r="E6" s="38"/>
    </row>
    <row r="7" spans="1:5" ht="12.75" customHeight="1">
      <c r="A7" s="13"/>
      <c r="B7" s="38"/>
      <c r="C7" s="39"/>
      <c r="D7" s="38"/>
      <c r="E7" s="38"/>
    </row>
    <row r="8" spans="1:5" ht="12.75">
      <c r="A8" s="33">
        <v>2000</v>
      </c>
      <c r="B8" s="7" t="s">
        <v>238</v>
      </c>
      <c r="C8" s="34" t="s">
        <v>238</v>
      </c>
      <c r="D8" s="7" t="s">
        <v>238</v>
      </c>
      <c r="E8" s="33" t="s">
        <v>238</v>
      </c>
    </row>
    <row r="9" spans="1:5" ht="12.75">
      <c r="A9" s="16" t="s">
        <v>297</v>
      </c>
      <c r="B9" s="8" t="s">
        <v>239</v>
      </c>
      <c r="C9" s="32" t="s">
        <v>295</v>
      </c>
      <c r="D9" s="8" t="s">
        <v>293</v>
      </c>
      <c r="E9" s="16" t="s">
        <v>299</v>
      </c>
    </row>
    <row r="10" spans="1:5" ht="12.75">
      <c r="A10" s="33"/>
      <c r="B10" s="7"/>
      <c r="C10" s="34"/>
      <c r="D10" s="7"/>
      <c r="E10" s="88"/>
    </row>
    <row r="11" spans="1:5" ht="12.75">
      <c r="A11" s="35">
        <v>1.02</v>
      </c>
      <c r="B11" s="29" t="s">
        <v>0</v>
      </c>
      <c r="C11" s="27" t="s">
        <v>296</v>
      </c>
      <c r="D11" s="50">
        <v>3.567625133120341</v>
      </c>
      <c r="E11" s="17"/>
    </row>
    <row r="12" spans="1:5" ht="12.75">
      <c r="A12" s="35">
        <v>1.04</v>
      </c>
      <c r="B12" s="29" t="s">
        <v>245</v>
      </c>
      <c r="C12" s="27" t="s">
        <v>296</v>
      </c>
      <c r="D12" s="50">
        <v>2.1611886537595675</v>
      </c>
      <c r="E12" s="18"/>
    </row>
    <row r="13" spans="1:5" ht="12.75">
      <c r="A13" s="35">
        <v>1.05</v>
      </c>
      <c r="B13" s="29" t="s">
        <v>2</v>
      </c>
      <c r="C13" s="27" t="s">
        <v>296</v>
      </c>
      <c r="D13" s="50">
        <v>2.5887038377986964</v>
      </c>
      <c r="E13" s="18"/>
    </row>
    <row r="14" spans="1:5" ht="12.75">
      <c r="A14" s="35">
        <v>1.06</v>
      </c>
      <c r="B14" s="29" t="s">
        <v>3</v>
      </c>
      <c r="C14" s="27" t="s">
        <v>296</v>
      </c>
      <c r="D14" s="50">
        <v>3.628544550463647</v>
      </c>
      <c r="E14" s="18"/>
    </row>
    <row r="15" spans="1:5" ht="12.75">
      <c r="A15" s="35">
        <v>1.07</v>
      </c>
      <c r="B15" s="29" t="s">
        <v>4</v>
      </c>
      <c r="C15" s="27" t="s">
        <v>296</v>
      </c>
      <c r="D15" s="50">
        <v>0.8931638612160768</v>
      </c>
      <c r="E15" s="18"/>
    </row>
    <row r="16" spans="1:5" ht="12.75">
      <c r="A16" s="35">
        <v>1.08</v>
      </c>
      <c r="B16" s="29" t="s">
        <v>5</v>
      </c>
      <c r="C16" s="27" t="s">
        <v>296</v>
      </c>
      <c r="D16" s="50">
        <v>4.881793061099171</v>
      </c>
      <c r="E16" s="18"/>
    </row>
    <row r="17" spans="1:5" ht="12.75">
      <c r="A17" s="35">
        <v>1.09</v>
      </c>
      <c r="B17" s="29" t="s">
        <v>246</v>
      </c>
      <c r="C17" s="27" t="s">
        <v>296</v>
      </c>
      <c r="D17" s="50">
        <v>6.4955270322831575</v>
      </c>
      <c r="E17" s="18"/>
    </row>
    <row r="18" spans="1:5" ht="12.75">
      <c r="A18" s="23">
        <v>1.1</v>
      </c>
      <c r="B18" s="29" t="s">
        <v>1</v>
      </c>
      <c r="C18" s="27" t="s">
        <v>296</v>
      </c>
      <c r="D18" s="50">
        <v>4.84533260333972</v>
      </c>
      <c r="E18" s="18"/>
    </row>
    <row r="19" spans="1:5" ht="12.75">
      <c r="A19" s="35">
        <v>2</v>
      </c>
      <c r="B19" s="29" t="s">
        <v>6</v>
      </c>
      <c r="C19" s="27" t="s">
        <v>296</v>
      </c>
      <c r="D19" s="50">
        <v>3.251589464123524</v>
      </c>
      <c r="E19" s="18"/>
    </row>
    <row r="20" spans="1:5" ht="12.75">
      <c r="A20" s="35">
        <v>3.01</v>
      </c>
      <c r="B20" s="29" t="s">
        <v>247</v>
      </c>
      <c r="C20" s="27" t="s">
        <v>296</v>
      </c>
      <c r="D20" s="50">
        <v>3.573687539531942</v>
      </c>
      <c r="E20" s="18"/>
    </row>
    <row r="21" spans="1:5" ht="12.75">
      <c r="A21" s="35">
        <v>3.02</v>
      </c>
      <c r="B21" s="29" t="s">
        <v>248</v>
      </c>
      <c r="C21" s="27" t="s">
        <v>296</v>
      </c>
      <c r="D21" s="50">
        <v>5.875619992369325</v>
      </c>
      <c r="E21" s="18"/>
    </row>
    <row r="22" spans="1:5" ht="12.75">
      <c r="A22" s="35">
        <v>4.01</v>
      </c>
      <c r="B22" s="29" t="s">
        <v>7</v>
      </c>
      <c r="C22" s="27" t="s">
        <v>296</v>
      </c>
      <c r="D22" s="50">
        <v>1.0015408320493067</v>
      </c>
      <c r="E22" s="18"/>
    </row>
    <row r="23" spans="1:5" ht="12.75">
      <c r="A23" s="35">
        <v>4.02</v>
      </c>
      <c r="B23" s="29" t="s">
        <v>8</v>
      </c>
      <c r="C23" s="27" t="s">
        <v>296</v>
      </c>
      <c r="D23" s="50">
        <v>2.9611650485436893</v>
      </c>
      <c r="E23" s="18"/>
    </row>
    <row r="24" spans="1:5" ht="12.75">
      <c r="A24" s="35">
        <v>5</v>
      </c>
      <c r="B24" s="29" t="s">
        <v>9</v>
      </c>
      <c r="C24" s="27" t="s">
        <v>296</v>
      </c>
      <c r="D24" s="50">
        <v>6.583780729019496</v>
      </c>
      <c r="E24" s="18"/>
    </row>
    <row r="25" spans="1:5" ht="12.75">
      <c r="A25" s="35">
        <v>6</v>
      </c>
      <c r="B25" s="29" t="s">
        <v>10</v>
      </c>
      <c r="C25" s="27" t="s">
        <v>296</v>
      </c>
      <c r="D25" s="50">
        <v>5.313653136531365</v>
      </c>
      <c r="E25" s="18"/>
    </row>
    <row r="26" spans="1:5" ht="12.75">
      <c r="A26" s="35">
        <v>7</v>
      </c>
      <c r="B26" s="29" t="s">
        <v>11</v>
      </c>
      <c r="C26" s="27" t="s">
        <v>296</v>
      </c>
      <c r="D26" s="50">
        <v>2.9996629592180657</v>
      </c>
      <c r="E26" s="18"/>
    </row>
    <row r="27" spans="1:5" ht="12.75">
      <c r="A27" s="35">
        <v>8</v>
      </c>
      <c r="B27" s="29" t="s">
        <v>12</v>
      </c>
      <c r="C27" s="27" t="s">
        <v>296</v>
      </c>
      <c r="D27" s="50">
        <v>5.954994511525795</v>
      </c>
      <c r="E27" s="18"/>
    </row>
    <row r="28" spans="1:5" ht="12.75">
      <c r="A28" s="35">
        <v>9.01</v>
      </c>
      <c r="B28" s="29" t="s">
        <v>13</v>
      </c>
      <c r="C28" s="27" t="s">
        <v>296</v>
      </c>
      <c r="D28" s="50">
        <v>2.3366336633663365</v>
      </c>
      <c r="E28" s="18"/>
    </row>
    <row r="29" spans="1:5" ht="12.75">
      <c r="A29" s="35">
        <v>9.02</v>
      </c>
      <c r="B29" s="29" t="s">
        <v>14</v>
      </c>
      <c r="C29" s="27" t="s">
        <v>296</v>
      </c>
      <c r="D29" s="50">
        <v>5.544147843942506</v>
      </c>
      <c r="E29" s="18"/>
    </row>
    <row r="30" spans="1:5" ht="12.75">
      <c r="A30" s="35">
        <v>9.03</v>
      </c>
      <c r="B30" s="29" t="s">
        <v>15</v>
      </c>
      <c r="C30" s="27" t="s">
        <v>296</v>
      </c>
      <c r="D30" s="50">
        <v>4.03871829105474</v>
      </c>
      <c r="E30" s="18"/>
    </row>
    <row r="31" spans="1:5" ht="12.75">
      <c r="A31" s="35">
        <v>10</v>
      </c>
      <c r="B31" s="29" t="s">
        <v>16</v>
      </c>
      <c r="C31" s="27" t="s">
        <v>296</v>
      </c>
      <c r="D31" s="50">
        <v>18.565400843881857</v>
      </c>
      <c r="E31" s="18"/>
    </row>
    <row r="32" spans="1:5" ht="12.75">
      <c r="A32" s="35">
        <v>11</v>
      </c>
      <c r="B32" s="29" t="s">
        <v>17</v>
      </c>
      <c r="C32" s="27" t="s">
        <v>296</v>
      </c>
      <c r="D32" s="50">
        <v>21.806937348749663</v>
      </c>
      <c r="E32" s="18"/>
    </row>
    <row r="33" spans="1:5" ht="12.75">
      <c r="A33" s="35">
        <v>12.01</v>
      </c>
      <c r="B33" s="29" t="s">
        <v>18</v>
      </c>
      <c r="C33" s="27" t="s">
        <v>296</v>
      </c>
      <c r="D33" s="50">
        <v>5.454545454545454</v>
      </c>
      <c r="E33" s="18"/>
    </row>
    <row r="34" spans="1:5" ht="12.75">
      <c r="A34" s="35">
        <v>12.02</v>
      </c>
      <c r="B34" s="29" t="s">
        <v>19</v>
      </c>
      <c r="C34" s="27" t="s">
        <v>296</v>
      </c>
      <c r="D34" s="50">
        <v>2.2346368715083798</v>
      </c>
      <c r="E34" s="18"/>
    </row>
    <row r="35" spans="1:5" ht="12.75">
      <c r="A35" s="35">
        <v>13</v>
      </c>
      <c r="B35" s="29" t="s">
        <v>20</v>
      </c>
      <c r="C35" s="27" t="s">
        <v>296</v>
      </c>
      <c r="D35" s="50">
        <v>4.665314401622718</v>
      </c>
      <c r="E35" s="18"/>
    </row>
    <row r="36" spans="1:5" ht="12.75">
      <c r="A36" s="35">
        <v>14</v>
      </c>
      <c r="B36" s="29" t="s">
        <v>21</v>
      </c>
      <c r="C36" s="27" t="s">
        <v>296</v>
      </c>
      <c r="D36" s="50">
        <v>2.117746717492588</v>
      </c>
      <c r="E36" s="18"/>
    </row>
    <row r="37" spans="1:5" ht="12.75">
      <c r="A37" s="35">
        <v>15</v>
      </c>
      <c r="B37" s="29" t="s">
        <v>22</v>
      </c>
      <c r="C37" s="27" t="s">
        <v>296</v>
      </c>
      <c r="D37" s="50">
        <v>4.5655783065855005</v>
      </c>
      <c r="E37" s="18"/>
    </row>
    <row r="38" spans="1:5" ht="12.75">
      <c r="A38" s="35">
        <v>16</v>
      </c>
      <c r="B38" s="29" t="s">
        <v>23</v>
      </c>
      <c r="C38" s="27" t="s">
        <v>296</v>
      </c>
      <c r="D38" s="50">
        <v>10.269140318787562</v>
      </c>
      <c r="E38" s="18"/>
    </row>
    <row r="39" spans="1:5" ht="12.75">
      <c r="A39" s="35">
        <v>17</v>
      </c>
      <c r="B39" s="29" t="s">
        <v>24</v>
      </c>
      <c r="C39" s="27" t="s">
        <v>296</v>
      </c>
      <c r="D39" s="50">
        <v>11.677479147358666</v>
      </c>
      <c r="E39" s="18"/>
    </row>
    <row r="40" spans="1:5" ht="12.75">
      <c r="A40" s="35">
        <v>18.01</v>
      </c>
      <c r="B40" s="29" t="s">
        <v>25</v>
      </c>
      <c r="C40" s="27" t="s">
        <v>296</v>
      </c>
      <c r="D40" s="50">
        <v>14.931087289433384</v>
      </c>
      <c r="E40" s="18"/>
    </row>
    <row r="41" spans="1:5" ht="12.75">
      <c r="A41" s="35">
        <v>18.02</v>
      </c>
      <c r="B41" s="29" t="s">
        <v>26</v>
      </c>
      <c r="C41" s="27" t="s">
        <v>296</v>
      </c>
      <c r="D41" s="50">
        <v>10.08860249697946</v>
      </c>
      <c r="E41" s="18"/>
    </row>
    <row r="42" spans="1:5" ht="12.75">
      <c r="A42" s="35">
        <v>19.01</v>
      </c>
      <c r="B42" s="29" t="s">
        <v>27</v>
      </c>
      <c r="C42" s="27" t="s">
        <v>296</v>
      </c>
      <c r="D42" s="50">
        <v>14.516129032258066</v>
      </c>
      <c r="E42" s="18"/>
    </row>
    <row r="43" spans="1:5" ht="12.75">
      <c r="A43" s="35">
        <v>19.02</v>
      </c>
      <c r="B43" s="29" t="s">
        <v>28</v>
      </c>
      <c r="C43" s="27" t="s">
        <v>296</v>
      </c>
      <c r="D43" s="50">
        <v>16.435673395601086</v>
      </c>
      <c r="E43" s="18"/>
    </row>
    <row r="44" spans="1:5" ht="12.75">
      <c r="A44" s="35">
        <v>20.01</v>
      </c>
      <c r="B44" s="29" t="s">
        <v>29</v>
      </c>
      <c r="C44" s="27" t="s">
        <v>296</v>
      </c>
      <c r="D44" s="50">
        <v>19.08473723912497</v>
      </c>
      <c r="E44" s="18"/>
    </row>
    <row r="45" spans="1:5" ht="12.75">
      <c r="A45" s="35">
        <v>20.02</v>
      </c>
      <c r="B45" s="29" t="s">
        <v>30</v>
      </c>
      <c r="C45" s="27" t="s">
        <v>296</v>
      </c>
      <c r="D45" s="50">
        <v>15.546334716459198</v>
      </c>
      <c r="E45" s="18"/>
    </row>
    <row r="46" spans="1:5" ht="12.75">
      <c r="A46" s="35">
        <v>21</v>
      </c>
      <c r="B46" s="29" t="s">
        <v>31</v>
      </c>
      <c r="C46" s="27" t="s">
        <v>296</v>
      </c>
      <c r="D46" s="50">
        <v>10.818546078992558</v>
      </c>
      <c r="E46" s="18"/>
    </row>
    <row r="47" spans="1:5" ht="12.75">
      <c r="A47" s="35">
        <v>22</v>
      </c>
      <c r="B47" s="29" t="s">
        <v>32</v>
      </c>
      <c r="C47" s="27" t="s">
        <v>296</v>
      </c>
      <c r="D47" s="50">
        <v>11.115849324804548</v>
      </c>
      <c r="E47" s="18"/>
    </row>
    <row r="48" spans="1:5" ht="12.75">
      <c r="A48" s="35">
        <v>23</v>
      </c>
      <c r="B48" s="29" t="s">
        <v>33</v>
      </c>
      <c r="C48" s="27" t="s">
        <v>296</v>
      </c>
      <c r="D48" s="50">
        <v>12.339035172016144</v>
      </c>
      <c r="E48" s="18"/>
    </row>
    <row r="49" spans="1:5" ht="12.75">
      <c r="A49" s="35">
        <v>24.01</v>
      </c>
      <c r="B49" s="29" t="s">
        <v>34</v>
      </c>
      <c r="C49" s="27" t="s">
        <v>296</v>
      </c>
      <c r="D49" s="50">
        <v>12.762645914396886</v>
      </c>
      <c r="E49" s="18"/>
    </row>
    <row r="50" spans="1:5" ht="12.75">
      <c r="A50" s="35">
        <v>24.02</v>
      </c>
      <c r="B50" s="29" t="s">
        <v>35</v>
      </c>
      <c r="C50" s="27" t="s">
        <v>296</v>
      </c>
      <c r="D50" s="50">
        <v>11.235595390524967</v>
      </c>
      <c r="E50" s="18"/>
    </row>
    <row r="51" spans="1:5" ht="12.75">
      <c r="A51" s="35">
        <v>25</v>
      </c>
      <c r="B51" s="29" t="s">
        <v>36</v>
      </c>
      <c r="C51" s="27" t="s">
        <v>296</v>
      </c>
      <c r="D51" s="50">
        <v>10.720936419260441</v>
      </c>
      <c r="E51" s="18"/>
    </row>
    <row r="52" spans="1:5" ht="12.75">
      <c r="A52" s="35">
        <v>26</v>
      </c>
      <c r="B52" s="29" t="s">
        <v>37</v>
      </c>
      <c r="C52" s="27" t="s">
        <v>296</v>
      </c>
      <c r="D52" s="50">
        <v>20.151245551601424</v>
      </c>
      <c r="E52" s="18"/>
    </row>
    <row r="53" spans="1:5" ht="12.75">
      <c r="A53" s="35">
        <v>27.01</v>
      </c>
      <c r="B53" s="29" t="s">
        <v>38</v>
      </c>
      <c r="C53" s="27" t="s">
        <v>296</v>
      </c>
      <c r="D53" s="50">
        <v>21.092077087794433</v>
      </c>
      <c r="E53" s="18"/>
    </row>
    <row r="54" spans="1:5" ht="12.75">
      <c r="A54" s="35">
        <v>27.02</v>
      </c>
      <c r="B54" s="29" t="s">
        <v>39</v>
      </c>
      <c r="C54" s="27" t="s">
        <v>296</v>
      </c>
      <c r="D54" s="50">
        <v>10.218831559927725</v>
      </c>
      <c r="E54" s="18"/>
    </row>
    <row r="55" spans="1:5" ht="12.75">
      <c r="A55" s="35">
        <v>28</v>
      </c>
      <c r="B55" s="29" t="s">
        <v>40</v>
      </c>
      <c r="C55" s="27" t="s">
        <v>296</v>
      </c>
      <c r="D55" s="50">
        <v>2.341986455981941</v>
      </c>
      <c r="E55" s="18"/>
    </row>
    <row r="56" spans="1:5" ht="12.75">
      <c r="A56" s="35">
        <v>29</v>
      </c>
      <c r="B56" s="29" t="s">
        <v>41</v>
      </c>
      <c r="C56" s="27" t="s">
        <v>296</v>
      </c>
      <c r="D56" s="50">
        <v>0.047892720306513405</v>
      </c>
      <c r="E56" s="18"/>
    </row>
    <row r="57" spans="1:5" ht="12.75">
      <c r="A57" s="35">
        <v>30</v>
      </c>
      <c r="B57" s="29" t="s">
        <v>42</v>
      </c>
      <c r="C57" s="27" t="s">
        <v>296</v>
      </c>
      <c r="D57" s="50">
        <v>6.681870011402509</v>
      </c>
      <c r="E57" s="18"/>
    </row>
    <row r="58" spans="1:5" ht="12.75">
      <c r="A58" s="35">
        <v>31.01</v>
      </c>
      <c r="B58" s="29" t="s">
        <v>43</v>
      </c>
      <c r="C58" s="27" t="s">
        <v>296</v>
      </c>
      <c r="D58" s="50">
        <v>1.139925904816187</v>
      </c>
      <c r="E58" s="18"/>
    </row>
    <row r="59" spans="1:5" ht="12.75">
      <c r="A59" s="35">
        <v>31.02</v>
      </c>
      <c r="B59" s="29" t="s">
        <v>44</v>
      </c>
      <c r="C59" s="27" t="s">
        <v>296</v>
      </c>
      <c r="D59" s="50">
        <v>3.208868144690782</v>
      </c>
      <c r="E59" s="18"/>
    </row>
    <row r="60" spans="1:5" ht="12.75">
      <c r="A60" s="35">
        <v>32</v>
      </c>
      <c r="B60" s="29" t="s">
        <v>45</v>
      </c>
      <c r="C60" s="27" t="s">
        <v>296</v>
      </c>
      <c r="D60" s="50">
        <v>4.314720812182741</v>
      </c>
      <c r="E60" s="18"/>
    </row>
    <row r="61" spans="1:5" ht="12.75">
      <c r="A61" s="35">
        <v>33</v>
      </c>
      <c r="B61" s="29" t="s">
        <v>46</v>
      </c>
      <c r="C61" s="27" t="s">
        <v>296</v>
      </c>
      <c r="D61" s="50">
        <v>5.624483043837883</v>
      </c>
      <c r="E61" s="18"/>
    </row>
    <row r="62" spans="1:5" ht="12.75">
      <c r="A62" s="35">
        <v>34.03</v>
      </c>
      <c r="B62" s="29" t="s">
        <v>47</v>
      </c>
      <c r="C62" s="27" t="s">
        <v>296</v>
      </c>
      <c r="D62" s="50">
        <v>10.027966440271674</v>
      </c>
      <c r="E62" s="18"/>
    </row>
    <row r="63" spans="1:5" ht="12.75">
      <c r="A63" s="35">
        <v>34.04</v>
      </c>
      <c r="B63" s="29" t="s">
        <v>48</v>
      </c>
      <c r="C63" s="27" t="s">
        <v>296</v>
      </c>
      <c r="D63" s="50">
        <v>6.2335381913959615</v>
      </c>
      <c r="E63" s="18"/>
    </row>
    <row r="64" spans="1:5" ht="12.75">
      <c r="A64" s="35">
        <v>34.05</v>
      </c>
      <c r="B64" s="29" t="s">
        <v>49</v>
      </c>
      <c r="C64" s="27" t="s">
        <v>296</v>
      </c>
      <c r="D64" s="50">
        <v>15.292397660818713</v>
      </c>
      <c r="E64" s="18"/>
    </row>
    <row r="65" spans="1:5" ht="12.75">
      <c r="A65" s="35">
        <v>34.06</v>
      </c>
      <c r="B65" s="29" t="s">
        <v>50</v>
      </c>
      <c r="C65" s="27" t="s">
        <v>296</v>
      </c>
      <c r="D65" s="50">
        <v>17.99785100286533</v>
      </c>
      <c r="E65" s="18"/>
    </row>
    <row r="66" spans="1:5" ht="12.75">
      <c r="A66" s="35">
        <v>34.07</v>
      </c>
      <c r="B66" s="29" t="s">
        <v>51</v>
      </c>
      <c r="C66" s="27" t="s">
        <v>296</v>
      </c>
      <c r="D66" s="50">
        <v>2.5673940949935816</v>
      </c>
      <c r="E66" s="18"/>
    </row>
    <row r="67" spans="1:5" ht="12.75">
      <c r="A67" s="35">
        <v>35</v>
      </c>
      <c r="B67" s="29" t="s">
        <v>52</v>
      </c>
      <c r="C67" s="27" t="s">
        <v>296</v>
      </c>
      <c r="D67" s="50">
        <v>13.597445943984907</v>
      </c>
      <c r="E67" s="18"/>
    </row>
    <row r="68" spans="1:5" ht="12.75">
      <c r="A68" s="35">
        <v>36.01</v>
      </c>
      <c r="B68" s="29" t="s">
        <v>54</v>
      </c>
      <c r="C68" s="27" t="s">
        <v>296</v>
      </c>
      <c r="D68" s="50">
        <v>12.204058624577227</v>
      </c>
      <c r="E68" s="18"/>
    </row>
    <row r="69" spans="1:5" ht="12.75">
      <c r="A69" s="35">
        <v>36.02</v>
      </c>
      <c r="B69" s="29" t="s">
        <v>55</v>
      </c>
      <c r="C69" s="27" t="s">
        <v>296</v>
      </c>
      <c r="D69" s="50">
        <v>33.13219967087219</v>
      </c>
      <c r="E69" s="18"/>
    </row>
    <row r="70" spans="1:5" ht="12.75">
      <c r="A70" s="35">
        <v>37</v>
      </c>
      <c r="B70" s="29" t="s">
        <v>56</v>
      </c>
      <c r="C70" s="27" t="s">
        <v>296</v>
      </c>
      <c r="D70" s="50">
        <v>15.131863380890618</v>
      </c>
      <c r="E70" s="18"/>
    </row>
    <row r="71" spans="1:5" ht="12.75">
      <c r="A71" s="35">
        <v>38</v>
      </c>
      <c r="B71" s="29" t="s">
        <v>57</v>
      </c>
      <c r="C71" s="27" t="s">
        <v>296</v>
      </c>
      <c r="D71" s="50">
        <v>14.624505928853754</v>
      </c>
      <c r="E71" s="18"/>
    </row>
    <row r="72" spans="1:5" ht="12.75">
      <c r="A72" s="35">
        <v>39</v>
      </c>
      <c r="B72" s="29" t="s">
        <v>58</v>
      </c>
      <c r="C72" s="27" t="s">
        <v>296</v>
      </c>
      <c r="D72" s="50">
        <v>16.31016042780749</v>
      </c>
      <c r="E72" s="18"/>
    </row>
    <row r="73" spans="1:5" ht="12.75">
      <c r="A73" s="35">
        <v>40</v>
      </c>
      <c r="B73" s="29" t="s">
        <v>59</v>
      </c>
      <c r="C73" s="27" t="s">
        <v>296</v>
      </c>
      <c r="D73" s="50">
        <v>11.277072442120986</v>
      </c>
      <c r="E73" s="18"/>
    </row>
    <row r="74" spans="1:5" ht="12.75">
      <c r="A74" s="35">
        <v>41</v>
      </c>
      <c r="B74" s="29" t="s">
        <v>60</v>
      </c>
      <c r="C74" s="27" t="s">
        <v>296</v>
      </c>
      <c r="D74" s="50">
        <v>10.110069302894415</v>
      </c>
      <c r="E74" s="18"/>
    </row>
    <row r="75" spans="1:5" ht="12.75">
      <c r="A75" s="35">
        <v>42</v>
      </c>
      <c r="B75" s="29" t="s">
        <v>61</v>
      </c>
      <c r="C75" s="27" t="s">
        <v>296</v>
      </c>
      <c r="D75" s="50">
        <v>16.591203104786544</v>
      </c>
      <c r="E75" s="18"/>
    </row>
    <row r="76" spans="1:5" ht="12.75">
      <c r="A76" s="35">
        <v>43</v>
      </c>
      <c r="B76" s="29" t="s">
        <v>62</v>
      </c>
      <c r="C76" s="27" t="s">
        <v>296</v>
      </c>
      <c r="D76" s="50">
        <v>13.155473781048757</v>
      </c>
      <c r="E76" s="18"/>
    </row>
    <row r="77" spans="1:5" ht="12.75">
      <c r="A77" s="35">
        <v>44</v>
      </c>
      <c r="B77" s="29" t="s">
        <v>63</v>
      </c>
      <c r="C77" s="27" t="s">
        <v>296</v>
      </c>
      <c r="D77" s="50">
        <v>6.292749658002736</v>
      </c>
      <c r="E77" s="18"/>
    </row>
    <row r="78" spans="1:5" ht="12.75">
      <c r="A78" s="35">
        <v>45</v>
      </c>
      <c r="B78" s="29" t="s">
        <v>64</v>
      </c>
      <c r="C78" s="27" t="s">
        <v>296</v>
      </c>
      <c r="D78" s="50">
        <v>4.041674151248428</v>
      </c>
      <c r="E78" s="18"/>
    </row>
    <row r="79" spans="1:5" ht="12.75">
      <c r="A79" s="35">
        <v>46</v>
      </c>
      <c r="B79" s="29" t="s">
        <v>65</v>
      </c>
      <c r="C79" s="27" t="s">
        <v>296</v>
      </c>
      <c r="D79" s="50">
        <v>2.072538860103627</v>
      </c>
      <c r="E79" s="18"/>
    </row>
    <row r="80" spans="1:5" ht="12.75">
      <c r="A80" s="35">
        <v>47</v>
      </c>
      <c r="B80" s="29" t="s">
        <v>66</v>
      </c>
      <c r="C80" s="27" t="s">
        <v>296</v>
      </c>
      <c r="D80" s="50">
        <v>2.9634300126103406</v>
      </c>
      <c r="E80" s="18"/>
    </row>
    <row r="81" spans="1:5" ht="12.75">
      <c r="A81" s="35">
        <v>48</v>
      </c>
      <c r="B81" s="29" t="s">
        <v>67</v>
      </c>
      <c r="C81" s="27" t="s">
        <v>296</v>
      </c>
      <c r="D81" s="50">
        <v>12.018181818181818</v>
      </c>
      <c r="E81" s="18"/>
    </row>
    <row r="82" spans="1:5" ht="12.75">
      <c r="A82" s="35">
        <v>49</v>
      </c>
      <c r="B82" s="29" t="s">
        <v>68</v>
      </c>
      <c r="C82" s="27" t="s">
        <v>296</v>
      </c>
      <c r="D82" s="50">
        <v>7.465277777777778</v>
      </c>
      <c r="E82" s="18"/>
    </row>
    <row r="83" spans="1:5" ht="12.75">
      <c r="A83" s="35">
        <v>50</v>
      </c>
      <c r="B83" s="29" t="s">
        <v>69</v>
      </c>
      <c r="C83" s="27" t="s">
        <v>296</v>
      </c>
      <c r="D83" s="50">
        <v>11.883826272315481</v>
      </c>
      <c r="E83" s="18"/>
    </row>
    <row r="84" spans="1:5" ht="12.75">
      <c r="A84" s="35">
        <v>51</v>
      </c>
      <c r="B84" s="29" t="s">
        <v>70</v>
      </c>
      <c r="C84" s="27" t="s">
        <v>296</v>
      </c>
      <c r="D84" s="50">
        <v>26.802030456852794</v>
      </c>
      <c r="E84" s="18"/>
    </row>
    <row r="85" spans="1:5" ht="12.75">
      <c r="A85" s="35">
        <v>52</v>
      </c>
      <c r="B85" s="29" t="s">
        <v>71</v>
      </c>
      <c r="C85" s="27" t="s">
        <v>296</v>
      </c>
      <c r="D85" s="50">
        <v>33.57605177993527</v>
      </c>
      <c r="E85" s="18"/>
    </row>
    <row r="86" spans="1:5" ht="12.75">
      <c r="A86" s="35">
        <v>53</v>
      </c>
      <c r="B86" s="29" t="s">
        <v>72</v>
      </c>
      <c r="C86" s="27" t="s">
        <v>296</v>
      </c>
      <c r="D86" s="50">
        <v>12.097639484978542</v>
      </c>
      <c r="E86" s="18"/>
    </row>
    <row r="87" spans="1:5" ht="12.75">
      <c r="A87" s="35">
        <v>54</v>
      </c>
      <c r="B87" s="29" t="s">
        <v>73</v>
      </c>
      <c r="C87" s="27" t="s">
        <v>296</v>
      </c>
      <c r="D87" s="50">
        <v>57.18518518518518</v>
      </c>
      <c r="E87" s="18"/>
    </row>
    <row r="88" spans="1:5" ht="12.75">
      <c r="A88" s="35">
        <v>55</v>
      </c>
      <c r="B88" s="29" t="s">
        <v>74</v>
      </c>
      <c r="C88" s="27" t="s">
        <v>296</v>
      </c>
      <c r="D88" s="50">
        <v>11.341853035143771</v>
      </c>
      <c r="E88" s="18"/>
    </row>
    <row r="89" spans="1:5" ht="12.75">
      <c r="A89" s="35">
        <v>56</v>
      </c>
      <c r="B89" s="29" t="s">
        <v>75</v>
      </c>
      <c r="C89" s="27" t="s">
        <v>296</v>
      </c>
      <c r="D89" s="50">
        <v>13.166144200626958</v>
      </c>
      <c r="E89" s="18"/>
    </row>
    <row r="90" spans="1:5" ht="12.75">
      <c r="A90" s="21">
        <v>57</v>
      </c>
      <c r="B90" s="29" t="s">
        <v>76</v>
      </c>
      <c r="C90" s="27" t="s">
        <v>296</v>
      </c>
      <c r="D90" s="50">
        <v>43.947100712105794</v>
      </c>
      <c r="E90" s="18"/>
    </row>
    <row r="91" spans="1:5" ht="12.75">
      <c r="A91" s="35">
        <v>58</v>
      </c>
      <c r="B91" s="29" t="s">
        <v>77</v>
      </c>
      <c r="C91" s="27" t="s">
        <v>296</v>
      </c>
      <c r="D91" s="50">
        <v>27.303851640513553</v>
      </c>
      <c r="E91" s="18"/>
    </row>
    <row r="92" spans="1:5" ht="12.75">
      <c r="A92" s="35">
        <v>59</v>
      </c>
      <c r="B92" s="29" t="s">
        <v>78</v>
      </c>
      <c r="C92" s="27" t="s">
        <v>296</v>
      </c>
      <c r="D92" s="50">
        <v>6.746987951807229</v>
      </c>
      <c r="E92" s="18"/>
    </row>
    <row r="93" spans="1:5" ht="12.75">
      <c r="A93" s="35">
        <v>60</v>
      </c>
      <c r="B93" s="29" t="s">
        <v>79</v>
      </c>
      <c r="C93" s="27" t="s">
        <v>296</v>
      </c>
      <c r="D93" s="50">
        <v>13.934426229508196</v>
      </c>
      <c r="E93" s="18"/>
    </row>
    <row r="94" spans="1:5" ht="12.75">
      <c r="A94" s="35">
        <v>61</v>
      </c>
      <c r="B94" s="29" t="s">
        <v>80</v>
      </c>
      <c r="C94" s="27" t="s">
        <v>296</v>
      </c>
      <c r="D94" s="50">
        <v>3.369175627240143</v>
      </c>
      <c r="E94" s="18"/>
    </row>
    <row r="95" spans="1:5" ht="12.75">
      <c r="A95" s="35">
        <v>62.01</v>
      </c>
      <c r="B95" s="29" t="s">
        <v>81</v>
      </c>
      <c r="C95" s="27" t="s">
        <v>296</v>
      </c>
      <c r="D95" s="50">
        <v>15.74163604718623</v>
      </c>
      <c r="E95" s="18"/>
    </row>
    <row r="96" spans="1:5" ht="12.75">
      <c r="A96" s="35">
        <v>62.02</v>
      </c>
      <c r="B96" s="29" t="s">
        <v>82</v>
      </c>
      <c r="C96" s="27" t="s">
        <v>296</v>
      </c>
      <c r="D96" s="50">
        <v>60.52093973442288</v>
      </c>
      <c r="E96" s="18"/>
    </row>
    <row r="97" spans="1:5" ht="12.75">
      <c r="A97" s="35">
        <v>63.01</v>
      </c>
      <c r="B97" s="29" t="s">
        <v>83</v>
      </c>
      <c r="C97" s="27" t="s">
        <v>296</v>
      </c>
      <c r="D97" s="50">
        <v>9.168966574670346</v>
      </c>
      <c r="E97" s="18"/>
    </row>
    <row r="98" spans="1:5" ht="12.75">
      <c r="A98" s="35">
        <v>63.02</v>
      </c>
      <c r="B98" s="29" t="s">
        <v>84</v>
      </c>
      <c r="C98" s="27" t="s">
        <v>296</v>
      </c>
      <c r="D98" s="50">
        <v>40.91800706159278</v>
      </c>
      <c r="E98" s="18"/>
    </row>
    <row r="99" spans="1:5" ht="12.75">
      <c r="A99" s="35">
        <v>64.01</v>
      </c>
      <c r="B99" s="29" t="s">
        <v>85</v>
      </c>
      <c r="C99" s="27" t="s">
        <v>296</v>
      </c>
      <c r="D99" s="50">
        <v>5.867850098619329</v>
      </c>
      <c r="E99" s="18"/>
    </row>
    <row r="100" spans="1:5" ht="12.75">
      <c r="A100" s="35">
        <v>64.02</v>
      </c>
      <c r="B100" s="29" t="s">
        <v>86</v>
      </c>
      <c r="C100" s="27" t="s">
        <v>296</v>
      </c>
      <c r="D100" s="50">
        <v>11.968810916179336</v>
      </c>
      <c r="E100" s="18"/>
    </row>
    <row r="101" spans="1:5" ht="12.75">
      <c r="A101" s="35">
        <v>65</v>
      </c>
      <c r="B101" s="29" t="s">
        <v>87</v>
      </c>
      <c r="C101" s="27" t="s">
        <v>296</v>
      </c>
      <c r="D101" s="50">
        <v>4.780400358530027</v>
      </c>
      <c r="E101" s="18"/>
    </row>
    <row r="102" spans="1:5" ht="12.75">
      <c r="A102" s="35">
        <v>66</v>
      </c>
      <c r="B102" s="29" t="s">
        <v>88</v>
      </c>
      <c r="C102" s="27" t="s">
        <v>296</v>
      </c>
      <c r="D102" s="50">
        <v>0</v>
      </c>
      <c r="E102" s="18"/>
    </row>
    <row r="103" spans="1:10" ht="12.75">
      <c r="A103" s="35">
        <v>67.01</v>
      </c>
      <c r="B103" s="29" t="s">
        <v>89</v>
      </c>
      <c r="C103" s="27" t="s">
        <v>296</v>
      </c>
      <c r="D103" s="50">
        <v>2.5386313465783665</v>
      </c>
      <c r="E103" s="18"/>
      <c r="F103" s="4"/>
      <c r="H103" s="4"/>
      <c r="I103" s="4"/>
      <c r="J103" s="4"/>
    </row>
    <row r="104" spans="1:5" ht="12.75">
      <c r="A104" s="35">
        <v>67.02</v>
      </c>
      <c r="B104" s="29" t="s">
        <v>90</v>
      </c>
      <c r="C104" s="27" t="s">
        <v>296</v>
      </c>
      <c r="D104" s="50">
        <v>6.221408966148216</v>
      </c>
      <c r="E104" s="18"/>
    </row>
    <row r="105" spans="1:5" ht="12.75">
      <c r="A105" s="35">
        <v>68.02</v>
      </c>
      <c r="B105" s="29" t="s">
        <v>91</v>
      </c>
      <c r="C105" s="27" t="s">
        <v>296</v>
      </c>
      <c r="D105" s="50">
        <v>8.37932036015103</v>
      </c>
      <c r="E105" s="18"/>
    </row>
    <row r="106" spans="1:5" ht="12.75">
      <c r="A106" s="35">
        <v>68.03</v>
      </c>
      <c r="B106" s="29" t="s">
        <v>92</v>
      </c>
      <c r="C106" s="27" t="s">
        <v>296</v>
      </c>
      <c r="D106" s="50">
        <v>0</v>
      </c>
      <c r="E106" s="18"/>
    </row>
    <row r="107" spans="1:5" ht="12.75">
      <c r="A107" s="35">
        <v>68.04</v>
      </c>
      <c r="B107" s="29" t="s">
        <v>93</v>
      </c>
      <c r="C107" s="27" t="s">
        <v>296</v>
      </c>
      <c r="D107" s="50">
        <v>2.773840858473375</v>
      </c>
      <c r="E107" s="18"/>
    </row>
    <row r="108" spans="1:5" ht="12.75">
      <c r="A108" s="35">
        <v>68.05</v>
      </c>
      <c r="B108" s="29" t="s">
        <v>94</v>
      </c>
      <c r="C108" s="27" t="s">
        <v>296</v>
      </c>
      <c r="D108" s="50">
        <v>8.341250237507126</v>
      </c>
      <c r="E108" s="18"/>
    </row>
    <row r="109" spans="1:5" ht="12.75">
      <c r="A109" s="35">
        <v>68.06</v>
      </c>
      <c r="B109" s="29" t="s">
        <v>95</v>
      </c>
      <c r="C109" s="27" t="s">
        <v>296</v>
      </c>
      <c r="D109" s="50">
        <v>12.024957458876914</v>
      </c>
      <c r="E109" s="18"/>
    </row>
    <row r="110" spans="1:5" ht="12.75">
      <c r="A110" s="35">
        <v>68.08</v>
      </c>
      <c r="B110" s="29" t="s">
        <v>249</v>
      </c>
      <c r="C110" s="27" t="s">
        <v>296</v>
      </c>
      <c r="D110" s="50">
        <v>8.528301886792452</v>
      </c>
      <c r="E110" s="18"/>
    </row>
    <row r="111" spans="1:5" ht="12.75">
      <c r="A111" s="35">
        <v>68.09</v>
      </c>
      <c r="B111" s="29" t="s">
        <v>250</v>
      </c>
      <c r="C111" s="27" t="s">
        <v>296</v>
      </c>
      <c r="D111" s="50">
        <v>19.142419601837673</v>
      </c>
      <c r="E111" s="18"/>
    </row>
    <row r="112" spans="1:5" ht="12.75">
      <c r="A112" s="35">
        <v>69</v>
      </c>
      <c r="B112" s="29" t="s">
        <v>96</v>
      </c>
      <c r="C112" s="27" t="s">
        <v>296</v>
      </c>
      <c r="D112" s="50">
        <v>5.824742268041237</v>
      </c>
      <c r="E112" s="18"/>
    </row>
    <row r="113" spans="1:5" ht="12.75">
      <c r="A113" s="35">
        <v>70</v>
      </c>
      <c r="B113" s="29" t="s">
        <v>97</v>
      </c>
      <c r="C113" s="27" t="s">
        <v>296</v>
      </c>
      <c r="D113" s="50">
        <v>4.731428571428571</v>
      </c>
      <c r="E113" s="18"/>
    </row>
    <row r="114" spans="1:5" ht="12.75">
      <c r="A114" s="35">
        <v>71</v>
      </c>
      <c r="B114" s="29" t="s">
        <v>98</v>
      </c>
      <c r="C114" s="27" t="s">
        <v>296</v>
      </c>
      <c r="D114" s="50">
        <v>2.4725274725274726</v>
      </c>
      <c r="E114" s="18"/>
    </row>
    <row r="115" spans="1:5" ht="12.75">
      <c r="A115" s="35">
        <v>72</v>
      </c>
      <c r="B115" s="29" t="s">
        <v>99</v>
      </c>
      <c r="C115" s="27" t="s">
        <v>296</v>
      </c>
      <c r="D115" s="50">
        <v>0</v>
      </c>
      <c r="E115" s="18"/>
    </row>
    <row r="116" spans="1:5" ht="12.75">
      <c r="A116" s="21">
        <v>73</v>
      </c>
      <c r="B116" s="29" t="s">
        <v>100</v>
      </c>
      <c r="C116" s="27" t="s">
        <v>296</v>
      </c>
      <c r="D116" s="50">
        <v>2.149339277185162</v>
      </c>
      <c r="E116" s="18"/>
    </row>
    <row r="117" spans="1:5" ht="12.75">
      <c r="A117" s="22">
        <v>74</v>
      </c>
      <c r="B117" s="29" t="s">
        <v>101</v>
      </c>
      <c r="C117" s="27" t="s">
        <v>296</v>
      </c>
      <c r="D117" s="50">
        <v>2.6170105686965277</v>
      </c>
      <c r="E117" s="18"/>
    </row>
    <row r="118" spans="1:5" ht="12.75">
      <c r="A118" s="35">
        <v>75.02</v>
      </c>
      <c r="B118" s="29" t="s">
        <v>102</v>
      </c>
      <c r="C118" s="27" t="s">
        <v>296</v>
      </c>
      <c r="D118" s="50">
        <v>0</v>
      </c>
      <c r="E118" s="18"/>
    </row>
    <row r="119" spans="1:5" ht="12.75">
      <c r="A119" s="35">
        <v>75.03</v>
      </c>
      <c r="B119" s="29" t="s">
        <v>103</v>
      </c>
      <c r="C119" s="27" t="s">
        <v>296</v>
      </c>
      <c r="D119" s="50">
        <v>3.505457598656591</v>
      </c>
      <c r="E119" s="18"/>
    </row>
    <row r="120" spans="1:5" ht="12.75">
      <c r="A120" s="35">
        <v>75.04</v>
      </c>
      <c r="B120" s="29" t="s">
        <v>104</v>
      </c>
      <c r="C120" s="27" t="s">
        <v>296</v>
      </c>
      <c r="D120" s="50">
        <v>23.194050991501417</v>
      </c>
      <c r="E120" s="18"/>
    </row>
    <row r="121" spans="1:5" ht="12.75">
      <c r="A121" s="35">
        <v>75.05</v>
      </c>
      <c r="B121" s="29" t="s">
        <v>105</v>
      </c>
      <c r="C121" s="27" t="s">
        <v>296</v>
      </c>
      <c r="D121" s="50">
        <v>2.4873524451939293</v>
      </c>
      <c r="E121" s="18"/>
    </row>
    <row r="122" spans="1:5" ht="12.75">
      <c r="A122" s="35">
        <v>75.06</v>
      </c>
      <c r="B122" s="29" t="s">
        <v>106</v>
      </c>
      <c r="C122" s="27" t="s">
        <v>296</v>
      </c>
      <c r="D122" s="50">
        <v>5.612244897959184</v>
      </c>
      <c r="E122" s="18"/>
    </row>
    <row r="123" spans="1:5" ht="12.75">
      <c r="A123" s="35">
        <v>77.01</v>
      </c>
      <c r="B123" s="29" t="s">
        <v>107</v>
      </c>
      <c r="C123" s="27" t="s">
        <v>296</v>
      </c>
      <c r="D123" s="50">
        <v>6.0474610870119925</v>
      </c>
      <c r="E123" s="18"/>
    </row>
    <row r="124" spans="1:5" ht="12.75">
      <c r="A124" s="35">
        <v>77.02</v>
      </c>
      <c r="B124" s="29" t="s">
        <v>108</v>
      </c>
      <c r="C124" s="27" t="s">
        <v>296</v>
      </c>
      <c r="D124" s="50">
        <v>3.2550569634968616</v>
      </c>
      <c r="E124" s="18"/>
    </row>
    <row r="125" spans="1:5" ht="12.75">
      <c r="A125" s="35">
        <v>78.02</v>
      </c>
      <c r="B125" s="29" t="s">
        <v>109</v>
      </c>
      <c r="C125" s="27" t="s">
        <v>296</v>
      </c>
      <c r="D125" s="50">
        <v>0</v>
      </c>
      <c r="E125" s="18"/>
    </row>
    <row r="126" spans="1:5" ht="12.75">
      <c r="A126" s="35">
        <v>78.04</v>
      </c>
      <c r="B126" s="29" t="s">
        <v>110</v>
      </c>
      <c r="C126" s="27" t="s">
        <v>296</v>
      </c>
      <c r="D126" s="50">
        <v>15.891670924885029</v>
      </c>
      <c r="E126" s="18"/>
    </row>
    <row r="127" spans="1:5" ht="12.75">
      <c r="A127" s="35">
        <v>78.05</v>
      </c>
      <c r="B127" s="29" t="s">
        <v>111</v>
      </c>
      <c r="C127" s="27" t="s">
        <v>296</v>
      </c>
      <c r="D127" s="50">
        <v>2.524011614920706</v>
      </c>
      <c r="E127" s="18"/>
    </row>
    <row r="128" spans="1:5" ht="12.75">
      <c r="A128" s="35">
        <v>78.06</v>
      </c>
      <c r="B128" s="29" t="s">
        <v>112</v>
      </c>
      <c r="C128" s="27" t="s">
        <v>296</v>
      </c>
      <c r="D128" s="50">
        <v>3.9481323785562226</v>
      </c>
      <c r="E128" s="18"/>
    </row>
    <row r="129" spans="1:5" ht="12.75">
      <c r="A129" s="35">
        <v>78.07</v>
      </c>
      <c r="B129" s="29" t="s">
        <v>113</v>
      </c>
      <c r="C129" s="27" t="s">
        <v>296</v>
      </c>
      <c r="D129" s="50">
        <v>5.42356218253318</v>
      </c>
      <c r="E129" s="18"/>
    </row>
    <row r="130" spans="1:5" ht="12.75">
      <c r="A130" s="35">
        <v>78.08</v>
      </c>
      <c r="B130" s="29" t="s">
        <v>114</v>
      </c>
      <c r="C130" s="27" t="s">
        <v>296</v>
      </c>
      <c r="D130" s="50">
        <v>8.389154704944177</v>
      </c>
      <c r="E130" s="18"/>
    </row>
    <row r="131" spans="1:5" ht="12.75">
      <c r="A131" s="35">
        <v>78.09</v>
      </c>
      <c r="B131" s="29" t="s">
        <v>251</v>
      </c>
      <c r="C131" s="27" t="s">
        <v>296</v>
      </c>
      <c r="D131" s="50">
        <v>2.0507562163547806</v>
      </c>
      <c r="E131" s="18"/>
    </row>
    <row r="132" spans="1:5" ht="12.75">
      <c r="A132" s="23">
        <v>78.1</v>
      </c>
      <c r="B132" s="29" t="s">
        <v>252</v>
      </c>
      <c r="C132" s="27" t="s">
        <v>296</v>
      </c>
      <c r="D132" s="50">
        <v>0</v>
      </c>
      <c r="E132" s="18"/>
    </row>
    <row r="133" spans="1:5" ht="12.75">
      <c r="A133" s="35">
        <v>80.01</v>
      </c>
      <c r="B133" s="29" t="s">
        <v>115</v>
      </c>
      <c r="C133" s="27" t="s">
        <v>296</v>
      </c>
      <c r="D133" s="50">
        <v>9.74071478626489</v>
      </c>
      <c r="E133" s="18"/>
    </row>
    <row r="134" spans="1:5" ht="12.75">
      <c r="A134" s="35">
        <v>80.02</v>
      </c>
      <c r="B134" s="29" t="s">
        <v>116</v>
      </c>
      <c r="C134" s="27" t="s">
        <v>296</v>
      </c>
      <c r="D134" s="50">
        <v>2.183765966213432</v>
      </c>
      <c r="E134" s="18"/>
    </row>
    <row r="135" spans="1:5" ht="12.75">
      <c r="A135" s="35">
        <v>80.03</v>
      </c>
      <c r="B135" s="29" t="s">
        <v>117</v>
      </c>
      <c r="C135" s="27" t="s">
        <v>296</v>
      </c>
      <c r="D135" s="50">
        <v>9.874366321357725</v>
      </c>
      <c r="E135" s="18"/>
    </row>
    <row r="136" spans="1:5" ht="12.75">
      <c r="A136" s="35">
        <v>80.05</v>
      </c>
      <c r="B136" s="29" t="s">
        <v>118</v>
      </c>
      <c r="C136" s="27" t="s">
        <v>296</v>
      </c>
      <c r="D136" s="50">
        <v>2.547770700636943</v>
      </c>
      <c r="E136" s="18"/>
    </row>
    <row r="137" spans="1:5" ht="12.75">
      <c r="A137" s="35">
        <v>80.06</v>
      </c>
      <c r="B137" s="29" t="s">
        <v>119</v>
      </c>
      <c r="C137" s="27" t="s">
        <v>296</v>
      </c>
      <c r="D137" s="50">
        <v>4.291044776119403</v>
      </c>
      <c r="E137" s="18"/>
    </row>
    <row r="138" spans="1:5" ht="12.75">
      <c r="A138" s="35">
        <v>80.07</v>
      </c>
      <c r="B138" s="29" t="s">
        <v>120</v>
      </c>
      <c r="C138" s="27" t="s">
        <v>296</v>
      </c>
      <c r="D138" s="50">
        <v>1.9194658877529729</v>
      </c>
      <c r="E138" s="18"/>
    </row>
    <row r="139" spans="1:5" ht="12.75">
      <c r="A139" s="35">
        <v>81</v>
      </c>
      <c r="B139" s="29" t="s">
        <v>121</v>
      </c>
      <c r="C139" s="27" t="s">
        <v>296</v>
      </c>
      <c r="D139" s="50">
        <v>10.674912610916913</v>
      </c>
      <c r="E139" s="18"/>
    </row>
    <row r="140" spans="1:5" ht="12.75">
      <c r="A140" s="35">
        <v>82</v>
      </c>
      <c r="B140" s="29" t="s">
        <v>122</v>
      </c>
      <c r="C140" s="27" t="s">
        <v>296</v>
      </c>
      <c r="D140" s="50">
        <v>0</v>
      </c>
      <c r="E140" s="18"/>
    </row>
    <row r="141" spans="1:5" ht="12.75">
      <c r="A141" s="35">
        <v>83.01</v>
      </c>
      <c r="B141" s="29" t="s">
        <v>123</v>
      </c>
      <c r="C141" s="27" t="s">
        <v>296</v>
      </c>
      <c r="D141" s="50">
        <v>10.329516242112643</v>
      </c>
      <c r="E141" s="18"/>
    </row>
    <row r="142" spans="1:5" ht="12.75">
      <c r="A142" s="35">
        <v>83.02</v>
      </c>
      <c r="B142" s="29" t="s">
        <v>124</v>
      </c>
      <c r="C142" s="27" t="s">
        <v>296</v>
      </c>
      <c r="D142" s="50">
        <v>12.51808972503618</v>
      </c>
      <c r="E142" s="18"/>
    </row>
    <row r="143" spans="1:7" s="4" customFormat="1" ht="12.75">
      <c r="A143" s="35">
        <v>84.01</v>
      </c>
      <c r="B143" s="29" t="s">
        <v>253</v>
      </c>
      <c r="C143" s="27" t="s">
        <v>296</v>
      </c>
      <c r="D143" s="50">
        <v>2.7111808200761818</v>
      </c>
      <c r="E143" s="18"/>
      <c r="G143"/>
    </row>
    <row r="144" spans="1:5" ht="12.75">
      <c r="A144" s="35">
        <v>84.02</v>
      </c>
      <c r="B144" s="29" t="s">
        <v>254</v>
      </c>
      <c r="C144" s="27" t="s">
        <v>296</v>
      </c>
      <c r="D144" s="50">
        <v>10.978520286396181</v>
      </c>
      <c r="E144" s="18"/>
    </row>
    <row r="145" spans="1:5" ht="12.75">
      <c r="A145" s="35">
        <v>84.03</v>
      </c>
      <c r="B145" s="29" t="s">
        <v>255</v>
      </c>
      <c r="C145" s="27" t="s">
        <v>296</v>
      </c>
      <c r="D145" s="50">
        <v>2.2144376329288127</v>
      </c>
      <c r="E145" s="18"/>
    </row>
    <row r="146" spans="1:5" ht="12.75">
      <c r="A146" s="35">
        <v>84.04</v>
      </c>
      <c r="B146" s="29" t="s">
        <v>256</v>
      </c>
      <c r="C146" s="27" t="s">
        <v>296</v>
      </c>
      <c r="D146" s="50">
        <v>5.438354712180642</v>
      </c>
      <c r="E146" s="18"/>
    </row>
    <row r="147" spans="1:5" ht="12.75">
      <c r="A147" s="35">
        <v>85</v>
      </c>
      <c r="B147" s="29" t="s">
        <v>257</v>
      </c>
      <c r="C147" s="27" t="s">
        <v>296</v>
      </c>
      <c r="D147" s="50">
        <v>4.429133858267717</v>
      </c>
      <c r="E147" s="18"/>
    </row>
    <row r="148" spans="1:5" ht="12.75">
      <c r="A148" s="35">
        <v>86.03</v>
      </c>
      <c r="B148" s="29" t="s">
        <v>125</v>
      </c>
      <c r="C148" s="27" t="s">
        <v>296</v>
      </c>
      <c r="D148" s="50">
        <v>3.311107743597515</v>
      </c>
      <c r="E148" s="18"/>
    </row>
    <row r="149" spans="1:5" ht="12.75">
      <c r="A149" s="35">
        <v>86.04</v>
      </c>
      <c r="B149" s="29" t="s">
        <v>126</v>
      </c>
      <c r="C149" s="27" t="s">
        <v>296</v>
      </c>
      <c r="D149" s="50">
        <v>4.30622009569378</v>
      </c>
      <c r="E149" s="18"/>
    </row>
    <row r="150" spans="1:5" ht="12.75">
      <c r="A150" s="35">
        <v>86.05</v>
      </c>
      <c r="B150" s="29" t="s">
        <v>258</v>
      </c>
      <c r="C150" s="27" t="s">
        <v>296</v>
      </c>
      <c r="D150" s="50">
        <v>6.683219532381543</v>
      </c>
      <c r="E150" s="18"/>
    </row>
    <row r="151" spans="1:5" ht="12.75">
      <c r="A151" s="35">
        <v>86.06</v>
      </c>
      <c r="B151" s="29" t="s">
        <v>259</v>
      </c>
      <c r="C151" s="27" t="s">
        <v>296</v>
      </c>
      <c r="D151" s="50">
        <v>4.671532846715328</v>
      </c>
      <c r="E151" s="18"/>
    </row>
    <row r="152" spans="1:5" ht="12.75">
      <c r="A152" s="35">
        <v>86.07</v>
      </c>
      <c r="B152" s="29" t="s">
        <v>260</v>
      </c>
      <c r="C152" s="27" t="s">
        <v>296</v>
      </c>
      <c r="D152" s="50">
        <v>4.149620105201636</v>
      </c>
      <c r="E152" s="18"/>
    </row>
    <row r="153" spans="1:5" ht="12.75">
      <c r="A153" s="35">
        <v>86.08</v>
      </c>
      <c r="B153" s="29" t="s">
        <v>261</v>
      </c>
      <c r="C153" s="27" t="s">
        <v>296</v>
      </c>
      <c r="D153" s="50">
        <v>0</v>
      </c>
      <c r="E153" s="18"/>
    </row>
    <row r="154" spans="1:5" ht="12.75">
      <c r="A154" s="35">
        <v>86.09</v>
      </c>
      <c r="B154" s="29" t="s">
        <v>262</v>
      </c>
      <c r="C154" s="27" t="s">
        <v>296</v>
      </c>
      <c r="D154" s="50">
        <v>11.552162849872774</v>
      </c>
      <c r="E154" s="18"/>
    </row>
    <row r="155" spans="1:5" ht="12.75">
      <c r="A155" s="23">
        <v>86.1</v>
      </c>
      <c r="B155" s="29" t="s">
        <v>263</v>
      </c>
      <c r="C155" s="27" t="s">
        <v>296</v>
      </c>
      <c r="D155" s="50">
        <v>0</v>
      </c>
      <c r="E155" s="18"/>
    </row>
    <row r="156" spans="1:5" ht="12.75">
      <c r="A156" s="35">
        <v>87.01</v>
      </c>
      <c r="B156" s="29" t="s">
        <v>127</v>
      </c>
      <c r="C156" s="27" t="s">
        <v>296</v>
      </c>
      <c r="D156" s="50">
        <v>7.411811335711454</v>
      </c>
      <c r="E156" s="18"/>
    </row>
    <row r="157" spans="1:5" ht="12.75">
      <c r="A157" s="35">
        <v>87.02</v>
      </c>
      <c r="B157" s="29" t="s">
        <v>128</v>
      </c>
      <c r="C157" s="27" t="s">
        <v>296</v>
      </c>
      <c r="D157" s="50">
        <v>13.483915126625599</v>
      </c>
      <c r="E157" s="18"/>
    </row>
    <row r="158" spans="1:5" ht="12.75">
      <c r="A158" s="35">
        <v>87.03</v>
      </c>
      <c r="B158" s="29" t="s">
        <v>129</v>
      </c>
      <c r="C158" s="27" t="s">
        <v>296</v>
      </c>
      <c r="D158" s="50">
        <v>29.00641025641026</v>
      </c>
      <c r="E158" s="18"/>
    </row>
    <row r="159" spans="1:5" ht="12.75">
      <c r="A159" s="35">
        <v>88</v>
      </c>
      <c r="B159" s="29" t="s">
        <v>130</v>
      </c>
      <c r="C159" s="27" t="s">
        <v>296</v>
      </c>
      <c r="D159" s="50">
        <v>9.605622803592347</v>
      </c>
      <c r="E159" s="18"/>
    </row>
    <row r="160" spans="1:5" ht="12.75">
      <c r="A160" s="35">
        <v>89.05</v>
      </c>
      <c r="B160" s="29" t="s">
        <v>131</v>
      </c>
      <c r="C160" s="27" t="s">
        <v>296</v>
      </c>
      <c r="D160" s="50">
        <v>6.71536110904077</v>
      </c>
      <c r="E160" s="18"/>
    </row>
    <row r="161" spans="1:5" ht="12.75">
      <c r="A161" s="35">
        <v>89.06</v>
      </c>
      <c r="B161" s="29" t="s">
        <v>132</v>
      </c>
      <c r="C161" s="27" t="s">
        <v>296</v>
      </c>
      <c r="D161" s="50">
        <v>2.0848663232769193</v>
      </c>
      <c r="E161" s="18"/>
    </row>
    <row r="162" spans="1:5" ht="12.75">
      <c r="A162" s="35">
        <v>89.07</v>
      </c>
      <c r="B162" s="29" t="s">
        <v>133</v>
      </c>
      <c r="C162" s="27" t="s">
        <v>296</v>
      </c>
      <c r="D162" s="50">
        <v>7.909744606992314</v>
      </c>
      <c r="E162" s="18"/>
    </row>
    <row r="163" spans="1:5" ht="12.75">
      <c r="A163" s="35">
        <v>89.08</v>
      </c>
      <c r="B163" s="29" t="s">
        <v>134</v>
      </c>
      <c r="C163" s="27" t="s">
        <v>296</v>
      </c>
      <c r="D163" s="50">
        <v>1.6360601001669448</v>
      </c>
      <c r="E163" s="18"/>
    </row>
    <row r="164" spans="1:5" ht="12.75">
      <c r="A164" s="35">
        <v>89.09</v>
      </c>
      <c r="B164" s="29" t="s">
        <v>135</v>
      </c>
      <c r="C164" s="27" t="s">
        <v>296</v>
      </c>
      <c r="D164" s="50">
        <v>5.960648148148148</v>
      </c>
      <c r="E164" s="18"/>
    </row>
    <row r="165" spans="1:5" ht="12.75">
      <c r="A165" s="35">
        <v>89.12</v>
      </c>
      <c r="B165" s="29" t="s">
        <v>136</v>
      </c>
      <c r="C165" s="27" t="s">
        <v>296</v>
      </c>
      <c r="D165" s="50">
        <v>9.651285663966187</v>
      </c>
      <c r="E165" s="18"/>
    </row>
    <row r="166" spans="1:5" ht="12.75">
      <c r="A166" s="35">
        <v>89.13</v>
      </c>
      <c r="B166" s="29" t="s">
        <v>264</v>
      </c>
      <c r="C166" s="27" t="s">
        <v>296</v>
      </c>
      <c r="D166" s="50">
        <v>7.547676604888531</v>
      </c>
      <c r="E166" s="18"/>
    </row>
    <row r="167" spans="1:5" ht="12.75">
      <c r="A167" s="35">
        <v>89.14</v>
      </c>
      <c r="B167" s="29" t="s">
        <v>265</v>
      </c>
      <c r="C167" s="27" t="s">
        <v>296</v>
      </c>
      <c r="D167" s="50">
        <v>14.675560946027897</v>
      </c>
      <c r="E167" s="18"/>
    </row>
    <row r="168" spans="1:5" ht="12.75">
      <c r="A168" s="35">
        <v>89.15</v>
      </c>
      <c r="B168" s="29" t="s">
        <v>266</v>
      </c>
      <c r="C168" s="27" t="s">
        <v>296</v>
      </c>
      <c r="D168" s="50">
        <v>2.7177472167648986</v>
      </c>
      <c r="E168" s="18"/>
    </row>
    <row r="169" spans="1:5" ht="12.75">
      <c r="A169" s="35">
        <v>89.16</v>
      </c>
      <c r="B169" s="29" t="s">
        <v>267</v>
      </c>
      <c r="C169" s="27" t="s">
        <v>296</v>
      </c>
      <c r="D169" s="50">
        <v>2.6808349964938776</v>
      </c>
      <c r="E169" s="18"/>
    </row>
    <row r="170" spans="1:5" ht="12.75">
      <c r="A170" s="35">
        <v>89.17</v>
      </c>
      <c r="B170" s="29" t="s">
        <v>268</v>
      </c>
      <c r="C170" s="27" t="s">
        <v>296</v>
      </c>
      <c r="D170" s="50">
        <v>2.1488351051798236</v>
      </c>
      <c r="E170" s="18"/>
    </row>
    <row r="171" spans="1:5" ht="12.75">
      <c r="A171" s="35">
        <v>89.18</v>
      </c>
      <c r="B171" s="29" t="s">
        <v>269</v>
      </c>
      <c r="C171" s="27" t="s">
        <v>296</v>
      </c>
      <c r="D171" s="50">
        <v>1.6720604099244876</v>
      </c>
      <c r="E171" s="18"/>
    </row>
    <row r="172" spans="1:5" ht="12.75">
      <c r="A172" s="35">
        <v>89.19</v>
      </c>
      <c r="B172" s="29" t="s">
        <v>270</v>
      </c>
      <c r="C172" s="27" t="s">
        <v>296</v>
      </c>
      <c r="D172" s="50">
        <v>0</v>
      </c>
      <c r="E172" s="18"/>
    </row>
    <row r="173" spans="1:5" ht="12.75">
      <c r="A173" s="23">
        <v>89.2</v>
      </c>
      <c r="B173" s="29" t="s">
        <v>271</v>
      </c>
      <c r="C173" s="27" t="s">
        <v>296</v>
      </c>
      <c r="D173" s="50">
        <v>4.931629679444071</v>
      </c>
      <c r="E173" s="18"/>
    </row>
    <row r="174" spans="1:5" ht="12.75">
      <c r="A174" s="35">
        <v>89.21</v>
      </c>
      <c r="B174" s="29" t="s">
        <v>272</v>
      </c>
      <c r="C174" s="27" t="s">
        <v>296</v>
      </c>
      <c r="D174" s="50">
        <v>6.285310734463277</v>
      </c>
      <c r="E174" s="18"/>
    </row>
    <row r="175" spans="1:5" ht="12.75">
      <c r="A175" s="35">
        <v>89.22</v>
      </c>
      <c r="B175" s="29" t="s">
        <v>273</v>
      </c>
      <c r="C175" s="27" t="s">
        <v>296</v>
      </c>
      <c r="D175" s="50">
        <v>3.129697963646303</v>
      </c>
      <c r="E175" s="18"/>
    </row>
    <row r="176" spans="1:5" ht="12.75">
      <c r="A176" s="35">
        <v>89.23</v>
      </c>
      <c r="B176" s="29" t="s">
        <v>274</v>
      </c>
      <c r="C176" s="27" t="s">
        <v>296</v>
      </c>
      <c r="D176" s="50">
        <v>0.8628318584070797</v>
      </c>
      <c r="E176" s="18"/>
    </row>
    <row r="177" spans="1:5" ht="12.75">
      <c r="A177" s="35">
        <v>90</v>
      </c>
      <c r="B177" s="29" t="s">
        <v>137</v>
      </c>
      <c r="C177" s="27" t="s">
        <v>296</v>
      </c>
      <c r="D177" s="50">
        <v>8.710680954026962</v>
      </c>
      <c r="E177" s="18"/>
    </row>
    <row r="178" spans="1:5" ht="12.75">
      <c r="A178" s="35">
        <v>91</v>
      </c>
      <c r="B178" s="29" t="s">
        <v>138</v>
      </c>
      <c r="C178" s="27" t="s">
        <v>296</v>
      </c>
      <c r="D178" s="50">
        <v>4.583130180399805</v>
      </c>
      <c r="E178" s="18"/>
    </row>
    <row r="179" spans="1:5" ht="12.75">
      <c r="A179" s="35">
        <v>92</v>
      </c>
      <c r="B179" s="29" t="s">
        <v>139</v>
      </c>
      <c r="C179" s="27" t="s">
        <v>296</v>
      </c>
      <c r="D179" s="50">
        <v>4.404228058936579</v>
      </c>
      <c r="E179" s="18"/>
    </row>
    <row r="180" spans="1:5" ht="12.75">
      <c r="A180" s="35">
        <v>93</v>
      </c>
      <c r="B180" s="29" t="s">
        <v>140</v>
      </c>
      <c r="C180" s="27" t="s">
        <v>296</v>
      </c>
      <c r="D180" s="50">
        <v>14.836865920457251</v>
      </c>
      <c r="E180" s="18"/>
    </row>
    <row r="181" spans="1:5" ht="12.75">
      <c r="A181" s="35">
        <v>94</v>
      </c>
      <c r="B181" s="29" t="s">
        <v>141</v>
      </c>
      <c r="C181" s="27" t="s">
        <v>296</v>
      </c>
      <c r="D181" s="50">
        <v>20.23883055383982</v>
      </c>
      <c r="E181" s="18"/>
    </row>
    <row r="182" spans="1:5" ht="12.75">
      <c r="A182" s="35">
        <v>95.01</v>
      </c>
      <c r="B182" s="29" t="s">
        <v>142</v>
      </c>
      <c r="C182" s="27" t="s">
        <v>296</v>
      </c>
      <c r="D182" s="50">
        <v>15.521628498727736</v>
      </c>
      <c r="E182" s="18"/>
    </row>
    <row r="183" spans="1:5" ht="12.75">
      <c r="A183" s="35">
        <v>95.02</v>
      </c>
      <c r="B183" s="29" t="s">
        <v>143</v>
      </c>
      <c r="C183" s="27" t="s">
        <v>296</v>
      </c>
      <c r="D183" s="50">
        <v>13.614035087719298</v>
      </c>
      <c r="E183" s="18"/>
    </row>
    <row r="184" spans="1:5" ht="12.75">
      <c r="A184" s="35">
        <v>95.03</v>
      </c>
      <c r="B184" s="29" t="s">
        <v>144</v>
      </c>
      <c r="C184" s="27" t="s">
        <v>296</v>
      </c>
      <c r="D184" s="50">
        <v>10.877862595419847</v>
      </c>
      <c r="E184" s="18"/>
    </row>
    <row r="185" spans="1:5" ht="12.75">
      <c r="A185" s="35">
        <v>95.04</v>
      </c>
      <c r="B185" s="29" t="s">
        <v>145</v>
      </c>
      <c r="C185" s="27" t="s">
        <v>296</v>
      </c>
      <c r="D185" s="50">
        <v>20.592020592020592</v>
      </c>
      <c r="E185" s="18"/>
    </row>
    <row r="186" spans="1:7" s="4" customFormat="1" ht="12.75">
      <c r="A186" s="35">
        <v>95.05</v>
      </c>
      <c r="B186" s="29" t="s">
        <v>146</v>
      </c>
      <c r="C186" s="27" t="s">
        <v>296</v>
      </c>
      <c r="D186" s="50">
        <v>13.076923076923078</v>
      </c>
      <c r="E186" s="18"/>
      <c r="G186"/>
    </row>
    <row r="187" spans="1:5" ht="12.75">
      <c r="A187" s="35">
        <v>96.01</v>
      </c>
      <c r="B187" s="29" t="s">
        <v>147</v>
      </c>
      <c r="C187" s="27" t="s">
        <v>296</v>
      </c>
      <c r="D187" s="50">
        <v>18.906835881165275</v>
      </c>
      <c r="E187" s="18"/>
    </row>
    <row r="188" spans="1:5" ht="12.75">
      <c r="A188" s="35">
        <v>96.03</v>
      </c>
      <c r="B188" s="29" t="s">
        <v>148</v>
      </c>
      <c r="C188" s="27" t="s">
        <v>296</v>
      </c>
      <c r="D188" s="50">
        <v>19.26040061633282</v>
      </c>
      <c r="E188" s="18"/>
    </row>
    <row r="189" spans="1:5" ht="12.75">
      <c r="A189" s="35">
        <v>96.04</v>
      </c>
      <c r="B189" s="29" t="s">
        <v>149</v>
      </c>
      <c r="C189" s="27" t="s">
        <v>296</v>
      </c>
      <c r="D189" s="50">
        <v>13.95264774986445</v>
      </c>
      <c r="E189" s="18"/>
    </row>
    <row r="190" spans="1:5" ht="12.75">
      <c r="A190" s="35">
        <v>97.01</v>
      </c>
      <c r="B190" s="29" t="s">
        <v>150</v>
      </c>
      <c r="C190" s="27" t="s">
        <v>296</v>
      </c>
      <c r="D190" s="50">
        <v>30.732292917166866</v>
      </c>
      <c r="E190" s="18"/>
    </row>
    <row r="191" spans="1:5" ht="12.75">
      <c r="A191" s="35">
        <v>97.02</v>
      </c>
      <c r="B191" s="29" t="s">
        <v>151</v>
      </c>
      <c r="C191" s="27" t="s">
        <v>296</v>
      </c>
      <c r="D191" s="50">
        <v>6.621747211895911</v>
      </c>
      <c r="E191" s="18"/>
    </row>
    <row r="192" spans="1:5" ht="12.75">
      <c r="A192" s="35">
        <v>98.01</v>
      </c>
      <c r="B192" s="29" t="s">
        <v>275</v>
      </c>
      <c r="C192" s="27" t="s">
        <v>296</v>
      </c>
      <c r="D192" s="50">
        <v>23.761904761904763</v>
      </c>
      <c r="E192" s="18"/>
    </row>
    <row r="193" spans="1:5" ht="12.75">
      <c r="A193" s="35">
        <v>98.02</v>
      </c>
      <c r="B193" s="29" t="s">
        <v>276</v>
      </c>
      <c r="C193" s="27" t="s">
        <v>296</v>
      </c>
      <c r="D193" s="50">
        <v>27.406465673810388</v>
      </c>
      <c r="E193" s="18"/>
    </row>
    <row r="194" spans="1:5" ht="12.75">
      <c r="A194" s="35">
        <v>99.01</v>
      </c>
      <c r="B194" s="29" t="s">
        <v>152</v>
      </c>
      <c r="C194" s="27" t="s">
        <v>296</v>
      </c>
      <c r="D194" s="50">
        <v>7.386066003143006</v>
      </c>
      <c r="E194" s="18"/>
    </row>
    <row r="195" spans="1:5" ht="12.75">
      <c r="A195" s="35">
        <v>99.02</v>
      </c>
      <c r="B195" s="29" t="s">
        <v>153</v>
      </c>
      <c r="C195" s="27" t="s">
        <v>296</v>
      </c>
      <c r="D195" s="50">
        <v>5.30035335689046</v>
      </c>
      <c r="E195" s="18"/>
    </row>
    <row r="196" spans="1:5" ht="12.75">
      <c r="A196" s="22">
        <v>100</v>
      </c>
      <c r="B196" s="29" t="s">
        <v>154</v>
      </c>
      <c r="C196" s="27" t="s">
        <v>296</v>
      </c>
      <c r="D196" s="50">
        <v>13.425715583825534</v>
      </c>
      <c r="E196" s="18"/>
    </row>
    <row r="197" spans="1:5" ht="12.75">
      <c r="A197" s="22">
        <v>101</v>
      </c>
      <c r="B197" s="29" t="s">
        <v>155</v>
      </c>
      <c r="C197" s="27" t="s">
        <v>296</v>
      </c>
      <c r="D197" s="50">
        <v>11.912959647431483</v>
      </c>
      <c r="E197" s="18"/>
    </row>
    <row r="198" spans="1:5" ht="12.75">
      <c r="A198" s="22">
        <v>102.01</v>
      </c>
      <c r="B198" s="29" t="s">
        <v>156</v>
      </c>
      <c r="C198" s="27" t="s">
        <v>296</v>
      </c>
      <c r="D198" s="50">
        <v>11.097435897435897</v>
      </c>
      <c r="E198" s="18"/>
    </row>
    <row r="199" spans="1:5" ht="12.75">
      <c r="A199" s="22">
        <v>102.02</v>
      </c>
      <c r="B199" s="29" t="s">
        <v>157</v>
      </c>
      <c r="C199" s="27" t="s">
        <v>296</v>
      </c>
      <c r="D199" s="50">
        <v>11.494452149791956</v>
      </c>
      <c r="E199" s="18"/>
    </row>
    <row r="200" spans="1:5" ht="12.75">
      <c r="A200" s="22">
        <v>103.02</v>
      </c>
      <c r="B200" s="29" t="s">
        <v>158</v>
      </c>
      <c r="C200" s="27" t="s">
        <v>296</v>
      </c>
      <c r="D200" s="50">
        <v>1.2729425695677916</v>
      </c>
      <c r="E200" s="18"/>
    </row>
    <row r="201" spans="1:5" ht="12.75">
      <c r="A201" s="22">
        <v>103.03</v>
      </c>
      <c r="B201" s="29" t="s">
        <v>159</v>
      </c>
      <c r="C201" s="27" t="s">
        <v>296</v>
      </c>
      <c r="D201" s="50">
        <v>2.566314427431529</v>
      </c>
      <c r="E201" s="18"/>
    </row>
    <row r="202" spans="1:5" ht="12.75">
      <c r="A202" s="22">
        <v>103.05</v>
      </c>
      <c r="B202" s="29" t="s">
        <v>160</v>
      </c>
      <c r="C202" s="27" t="s">
        <v>296</v>
      </c>
      <c r="D202" s="50">
        <v>5.989071038251366</v>
      </c>
      <c r="E202" s="18"/>
    </row>
    <row r="203" spans="1:5" ht="12.75">
      <c r="A203" s="22">
        <v>103.06</v>
      </c>
      <c r="B203" s="29" t="s">
        <v>161</v>
      </c>
      <c r="C203" s="27" t="s">
        <v>296</v>
      </c>
      <c r="D203" s="50">
        <v>3.16105579263474</v>
      </c>
      <c r="E203" s="18"/>
    </row>
    <row r="204" spans="1:5" ht="12.75">
      <c r="A204" s="22">
        <v>105.03</v>
      </c>
      <c r="B204" s="29" t="s">
        <v>162</v>
      </c>
      <c r="C204" s="27" t="s">
        <v>296</v>
      </c>
      <c r="D204" s="50">
        <v>20.178372352285397</v>
      </c>
      <c r="E204" s="18"/>
    </row>
    <row r="205" spans="1:5" ht="12.75">
      <c r="A205" s="22">
        <v>105.04</v>
      </c>
      <c r="B205" s="29" t="s">
        <v>163</v>
      </c>
      <c r="C205" s="27" t="s">
        <v>296</v>
      </c>
      <c r="D205" s="50">
        <v>9.072621202977269</v>
      </c>
      <c r="E205" s="18"/>
    </row>
    <row r="206" spans="1:5" ht="12.75">
      <c r="A206" s="22">
        <v>105.05</v>
      </c>
      <c r="B206" s="29" t="s">
        <v>164</v>
      </c>
      <c r="C206" s="27" t="s">
        <v>296</v>
      </c>
      <c r="D206" s="50">
        <v>1.7733694018635406</v>
      </c>
      <c r="E206" s="18"/>
    </row>
    <row r="207" spans="1:5" ht="12.75">
      <c r="A207" s="22">
        <v>105.06</v>
      </c>
      <c r="B207" s="29" t="s">
        <v>165</v>
      </c>
      <c r="C207" s="27" t="s">
        <v>296</v>
      </c>
      <c r="D207" s="50">
        <v>8.574353724084975</v>
      </c>
      <c r="E207" s="18"/>
    </row>
    <row r="208" spans="1:5" ht="12.75">
      <c r="A208" s="22">
        <v>106.01</v>
      </c>
      <c r="B208" s="29" t="s">
        <v>166</v>
      </c>
      <c r="C208" s="27" t="s">
        <v>296</v>
      </c>
      <c r="D208" s="50">
        <v>4.506008010680908</v>
      </c>
      <c r="E208" s="18"/>
    </row>
    <row r="209" spans="1:5" ht="12.75">
      <c r="A209" s="22">
        <v>106.02</v>
      </c>
      <c r="B209" s="29" t="s">
        <v>167</v>
      </c>
      <c r="C209" s="27" t="s">
        <v>296</v>
      </c>
      <c r="D209" s="50">
        <v>4.819765087079789</v>
      </c>
      <c r="E209" s="18"/>
    </row>
    <row r="210" spans="1:5" ht="12.75">
      <c r="A210" s="22">
        <v>107.01</v>
      </c>
      <c r="B210" s="29" t="s">
        <v>168</v>
      </c>
      <c r="C210" s="27" t="s">
        <v>296</v>
      </c>
      <c r="D210" s="50">
        <v>5.963556046383213</v>
      </c>
      <c r="E210" s="18"/>
    </row>
    <row r="211" spans="1:5" ht="12.75">
      <c r="A211" s="22">
        <v>107.02</v>
      </c>
      <c r="B211" s="29" t="s">
        <v>169</v>
      </c>
      <c r="C211" s="27" t="s">
        <v>296</v>
      </c>
      <c r="D211" s="50">
        <v>3.3258173618940248</v>
      </c>
      <c r="E211" s="18"/>
    </row>
    <row r="212" spans="1:5" ht="12.75">
      <c r="A212" s="22">
        <v>108.01</v>
      </c>
      <c r="B212" s="29" t="s">
        <v>277</v>
      </c>
      <c r="C212" s="27" t="s">
        <v>296</v>
      </c>
      <c r="D212" s="50">
        <v>15.92783505154639</v>
      </c>
      <c r="E212" s="18"/>
    </row>
    <row r="213" spans="1:5" ht="12.75">
      <c r="A213" s="22">
        <v>108.02</v>
      </c>
      <c r="B213" s="29" t="s">
        <v>278</v>
      </c>
      <c r="C213" s="27" t="s">
        <v>296</v>
      </c>
      <c r="D213" s="50">
        <v>6.114897760467381</v>
      </c>
      <c r="E213" s="18"/>
    </row>
    <row r="214" spans="1:5" ht="12.75">
      <c r="A214" s="22">
        <v>109.01</v>
      </c>
      <c r="B214" s="29" t="s">
        <v>170</v>
      </c>
      <c r="C214" s="27" t="s">
        <v>296</v>
      </c>
      <c r="D214" s="50">
        <v>0.8903899293828677</v>
      </c>
      <c r="E214" s="18"/>
    </row>
    <row r="215" spans="1:5" ht="12.75">
      <c r="A215" s="22">
        <v>109.03</v>
      </c>
      <c r="B215" s="29" t="s">
        <v>171</v>
      </c>
      <c r="C215" s="27" t="s">
        <v>296</v>
      </c>
      <c r="D215" s="50">
        <v>14.555125725338492</v>
      </c>
      <c r="E215" s="18"/>
    </row>
    <row r="216" spans="1:5" ht="12.75">
      <c r="A216" s="22">
        <v>109.04</v>
      </c>
      <c r="B216" s="29" t="s">
        <v>172</v>
      </c>
      <c r="C216" s="27" t="s">
        <v>296</v>
      </c>
      <c r="D216" s="50">
        <v>3.767851716803403</v>
      </c>
      <c r="E216" s="18"/>
    </row>
    <row r="217" spans="1:5" ht="12.75">
      <c r="A217" s="22">
        <v>109.05</v>
      </c>
      <c r="B217" s="29" t="s">
        <v>173</v>
      </c>
      <c r="C217" s="27" t="s">
        <v>296</v>
      </c>
      <c r="D217" s="50">
        <v>4.581212401665895</v>
      </c>
      <c r="E217" s="18"/>
    </row>
    <row r="218" spans="1:5" ht="12.75">
      <c r="A218" s="22">
        <v>110</v>
      </c>
      <c r="B218" s="29" t="s">
        <v>174</v>
      </c>
      <c r="C218" s="27" t="s">
        <v>296</v>
      </c>
      <c r="D218" s="50">
        <v>1.610452749924035</v>
      </c>
      <c r="E218" s="18"/>
    </row>
    <row r="219" spans="1:5" ht="12.75">
      <c r="A219" s="22">
        <v>111.03</v>
      </c>
      <c r="B219" s="29" t="s">
        <v>175</v>
      </c>
      <c r="C219" s="27" t="s">
        <v>296</v>
      </c>
      <c r="D219" s="50">
        <v>1.680672268907563</v>
      </c>
      <c r="E219" s="18"/>
    </row>
    <row r="220" spans="1:5" ht="12.75">
      <c r="A220" s="22">
        <v>111.04</v>
      </c>
      <c r="B220" s="29" t="s">
        <v>176</v>
      </c>
      <c r="C220" s="27" t="s">
        <v>296</v>
      </c>
      <c r="D220" s="50">
        <v>4.8832271762208075</v>
      </c>
      <c r="E220" s="18"/>
    </row>
    <row r="221" spans="1:5" ht="12.75">
      <c r="A221" s="22">
        <v>111.05</v>
      </c>
      <c r="B221" s="29" t="s">
        <v>177</v>
      </c>
      <c r="C221" s="27" t="s">
        <v>296</v>
      </c>
      <c r="D221" s="50">
        <v>5.292828061384278</v>
      </c>
      <c r="E221" s="18"/>
    </row>
    <row r="222" spans="1:5" ht="12.75">
      <c r="A222" s="22">
        <v>111.06</v>
      </c>
      <c r="B222" s="29" t="s">
        <v>178</v>
      </c>
      <c r="C222" s="27" t="s">
        <v>296</v>
      </c>
      <c r="D222" s="50">
        <v>3.272856634649591</v>
      </c>
      <c r="E222" s="18"/>
    </row>
    <row r="223" spans="1:5" ht="12.75">
      <c r="A223" s="22">
        <v>112.01</v>
      </c>
      <c r="B223" s="29" t="s">
        <v>179</v>
      </c>
      <c r="C223" s="27" t="s">
        <v>296</v>
      </c>
      <c r="D223" s="50">
        <v>9.070958302852963</v>
      </c>
      <c r="E223" s="18"/>
    </row>
    <row r="224" spans="1:5" ht="12.75">
      <c r="A224" s="22">
        <v>112.02</v>
      </c>
      <c r="B224" s="29" t="s">
        <v>180</v>
      </c>
      <c r="C224" s="27" t="s">
        <v>296</v>
      </c>
      <c r="D224" s="50">
        <v>4.761904761904762</v>
      </c>
      <c r="E224" s="18"/>
    </row>
    <row r="225" spans="1:5" ht="12.75">
      <c r="A225" s="22">
        <v>113.01</v>
      </c>
      <c r="B225" s="29" t="s">
        <v>181</v>
      </c>
      <c r="C225" s="27" t="s">
        <v>296</v>
      </c>
      <c r="D225" s="50">
        <v>13.291479820627803</v>
      </c>
      <c r="E225" s="18"/>
    </row>
    <row r="226" spans="1:5" ht="12.75">
      <c r="A226" s="22">
        <v>113.02</v>
      </c>
      <c r="B226" s="29" t="s">
        <v>182</v>
      </c>
      <c r="C226" s="27" t="s">
        <v>296</v>
      </c>
      <c r="D226" s="50">
        <v>6.424185167690127</v>
      </c>
      <c r="E226" s="18"/>
    </row>
    <row r="227" spans="1:5" ht="12.75">
      <c r="A227" s="22">
        <v>114.98</v>
      </c>
      <c r="B227" s="29" t="s">
        <v>183</v>
      </c>
      <c r="C227" s="27" t="s">
        <v>296</v>
      </c>
      <c r="D227" s="50">
        <v>0</v>
      </c>
      <c r="E227" s="18"/>
    </row>
    <row r="228" spans="1:5" ht="12.75">
      <c r="A228" s="22">
        <v>201</v>
      </c>
      <c r="B228" s="29" t="s">
        <v>184</v>
      </c>
      <c r="C228" s="27" t="s">
        <v>289</v>
      </c>
      <c r="D228" s="50">
        <v>16.764316764316764</v>
      </c>
      <c r="E228" s="18"/>
    </row>
    <row r="229" spans="1:5" ht="12.75">
      <c r="A229" s="22">
        <v>202</v>
      </c>
      <c r="B229" s="29" t="s">
        <v>185</v>
      </c>
      <c r="C229" s="27" t="s">
        <v>289</v>
      </c>
      <c r="D229" s="50">
        <v>7.146282973621103</v>
      </c>
      <c r="E229" s="18"/>
    </row>
    <row r="230" spans="1:5" ht="12.75">
      <c r="A230" s="22">
        <v>203</v>
      </c>
      <c r="B230" s="29" t="s">
        <v>186</v>
      </c>
      <c r="C230" s="27" t="s">
        <v>289</v>
      </c>
      <c r="D230" s="50">
        <v>33.15915523622904</v>
      </c>
      <c r="E230" s="18"/>
    </row>
    <row r="231" spans="1:5" ht="12.75">
      <c r="A231" s="22">
        <v>204</v>
      </c>
      <c r="B231" s="29" t="s">
        <v>187</v>
      </c>
      <c r="C231" s="27" t="s">
        <v>289</v>
      </c>
      <c r="D231" s="50">
        <v>20.766129032258064</v>
      </c>
      <c r="E231" s="18"/>
    </row>
    <row r="232" spans="1:5" ht="12.75">
      <c r="A232" s="22">
        <v>205</v>
      </c>
      <c r="B232" s="29" t="s">
        <v>188</v>
      </c>
      <c r="C232" s="27" t="s">
        <v>289</v>
      </c>
      <c r="D232" s="50">
        <v>32.78438030560272</v>
      </c>
      <c r="E232" s="18"/>
    </row>
    <row r="233" spans="1:5" ht="12.75">
      <c r="A233" s="22">
        <v>206</v>
      </c>
      <c r="B233" s="29" t="s">
        <v>189</v>
      </c>
      <c r="C233" s="27" t="s">
        <v>289</v>
      </c>
      <c r="D233" s="50">
        <v>10.585978374607603</v>
      </c>
      <c r="E233" s="18"/>
    </row>
    <row r="234" spans="1:5" ht="12.75">
      <c r="A234" s="22">
        <v>207.01</v>
      </c>
      <c r="B234" s="29" t="s">
        <v>190</v>
      </c>
      <c r="C234" s="27" t="s">
        <v>289</v>
      </c>
      <c r="D234" s="50">
        <v>20.946519524617997</v>
      </c>
      <c r="E234" s="18"/>
    </row>
    <row r="235" spans="1:5" ht="12.75">
      <c r="A235" s="22">
        <v>207.02</v>
      </c>
      <c r="B235" s="29" t="s">
        <v>191</v>
      </c>
      <c r="C235" s="27" t="s">
        <v>289</v>
      </c>
      <c r="D235" s="50">
        <v>2.8227398341887087</v>
      </c>
      <c r="E235" s="18"/>
    </row>
    <row r="236" spans="1:5" ht="12.75">
      <c r="A236" s="22">
        <v>208.01</v>
      </c>
      <c r="B236" s="29" t="s">
        <v>192</v>
      </c>
      <c r="C236" s="27" t="s">
        <v>289</v>
      </c>
      <c r="D236" s="50">
        <v>7.246033625384797</v>
      </c>
      <c r="E236" s="18"/>
    </row>
    <row r="237" spans="1:5" ht="12.75">
      <c r="A237" s="22">
        <v>208.02</v>
      </c>
      <c r="B237" s="29" t="s">
        <v>193</v>
      </c>
      <c r="C237" s="27" t="s">
        <v>289</v>
      </c>
      <c r="D237" s="50">
        <v>9.697810669133517</v>
      </c>
      <c r="E237" s="18"/>
    </row>
    <row r="238" spans="1:5" ht="12.75">
      <c r="A238" s="22">
        <v>209</v>
      </c>
      <c r="B238" s="29" t="s">
        <v>194</v>
      </c>
      <c r="C238" s="27" t="s">
        <v>289</v>
      </c>
      <c r="D238" s="50">
        <v>4.881217520415738</v>
      </c>
      <c r="E238" s="18"/>
    </row>
    <row r="239" spans="1:5" ht="12.75">
      <c r="A239" s="22">
        <v>210.01</v>
      </c>
      <c r="B239" s="29" t="s">
        <v>195</v>
      </c>
      <c r="C239" s="27" t="s">
        <v>289</v>
      </c>
      <c r="D239" s="50">
        <v>20.80977845683728</v>
      </c>
      <c r="E239" s="18"/>
    </row>
    <row r="240" spans="1:5" ht="12.75">
      <c r="A240" s="22">
        <v>210.02</v>
      </c>
      <c r="B240" s="29" t="s">
        <v>196</v>
      </c>
      <c r="C240" s="27" t="s">
        <v>289</v>
      </c>
      <c r="D240" s="50">
        <v>19.811485425030543</v>
      </c>
      <c r="E240" s="18"/>
    </row>
    <row r="241" spans="1:5" ht="12.75">
      <c r="A241" s="22">
        <v>211</v>
      </c>
      <c r="B241" s="29" t="s">
        <v>197</v>
      </c>
      <c r="C241" s="27" t="s">
        <v>289</v>
      </c>
      <c r="D241" s="50">
        <v>26.353467561521253</v>
      </c>
      <c r="E241" s="18"/>
    </row>
    <row r="242" spans="1:5" ht="12.75">
      <c r="A242" s="22">
        <v>212</v>
      </c>
      <c r="B242" s="29" t="s">
        <v>198</v>
      </c>
      <c r="C242" s="27" t="s">
        <v>289</v>
      </c>
      <c r="D242" s="50">
        <v>25.421686746987955</v>
      </c>
      <c r="E242" s="18"/>
    </row>
    <row r="243" spans="1:5" ht="12.75">
      <c r="A243" s="22">
        <v>213</v>
      </c>
      <c r="B243" s="29" t="s">
        <v>199</v>
      </c>
      <c r="C243" s="27" t="s">
        <v>289</v>
      </c>
      <c r="D243" s="50">
        <v>14.182290699832931</v>
      </c>
      <c r="E243" s="18"/>
    </row>
    <row r="244" spans="1:5" ht="12.75">
      <c r="A244" s="22">
        <v>214</v>
      </c>
      <c r="B244" s="29" t="s">
        <v>200</v>
      </c>
      <c r="C244" s="27" t="s">
        <v>289</v>
      </c>
      <c r="D244" s="50">
        <v>10.238473767885532</v>
      </c>
      <c r="E244" s="18"/>
    </row>
    <row r="245" spans="1:5" ht="12.75">
      <c r="A245" s="22">
        <v>215.01</v>
      </c>
      <c r="B245" s="29" t="s">
        <v>201</v>
      </c>
      <c r="C245" s="27" t="s">
        <v>289</v>
      </c>
      <c r="D245" s="50">
        <v>4.825381976925476</v>
      </c>
      <c r="E245" s="18"/>
    </row>
    <row r="246" spans="1:5" ht="12.75">
      <c r="A246" s="22">
        <v>215.02</v>
      </c>
      <c r="B246" s="29" t="s">
        <v>202</v>
      </c>
      <c r="C246" s="27" t="s">
        <v>289</v>
      </c>
      <c r="D246" s="50">
        <v>7.15417704324202</v>
      </c>
      <c r="E246" s="18"/>
    </row>
    <row r="247" spans="1:5" ht="12.75">
      <c r="A247" s="22">
        <v>215.03</v>
      </c>
      <c r="B247" s="29" t="s">
        <v>240</v>
      </c>
      <c r="C247" s="27" t="s">
        <v>289</v>
      </c>
      <c r="D247" s="50">
        <v>9.99330805264332</v>
      </c>
      <c r="E247" s="18"/>
    </row>
    <row r="248" spans="1:5" ht="12.75">
      <c r="A248" s="22">
        <v>216.01</v>
      </c>
      <c r="B248" s="29" t="s">
        <v>241</v>
      </c>
      <c r="C248" s="27" t="s">
        <v>289</v>
      </c>
      <c r="D248" s="50">
        <v>9.300800209891118</v>
      </c>
      <c r="E248" s="18"/>
    </row>
    <row r="249" spans="1:5" ht="12.75">
      <c r="A249" s="22">
        <v>216.02</v>
      </c>
      <c r="B249" s="29" t="s">
        <v>242</v>
      </c>
      <c r="C249" s="27" t="s">
        <v>289</v>
      </c>
      <c r="D249" s="50">
        <v>9.78233984664853</v>
      </c>
      <c r="E249" s="18"/>
    </row>
    <row r="250" spans="1:5" ht="12.75">
      <c r="A250" s="22">
        <v>217.01</v>
      </c>
      <c r="B250" s="29" t="s">
        <v>243</v>
      </c>
      <c r="C250" s="27" t="s">
        <v>289</v>
      </c>
      <c r="D250" s="50">
        <v>7.50534188034188</v>
      </c>
      <c r="E250" s="18"/>
    </row>
    <row r="251" spans="1:5" ht="12.75">
      <c r="A251" s="22">
        <v>217.02</v>
      </c>
      <c r="B251" s="29" t="s">
        <v>244</v>
      </c>
      <c r="C251" s="27" t="s">
        <v>289</v>
      </c>
      <c r="D251" s="50">
        <v>2.9268831455710185</v>
      </c>
      <c r="E251" s="18"/>
    </row>
    <row r="252" spans="1:5" ht="12.75">
      <c r="A252" s="22">
        <v>218</v>
      </c>
      <c r="B252" s="29" t="s">
        <v>203</v>
      </c>
      <c r="C252" s="27" t="s">
        <v>289</v>
      </c>
      <c r="D252" s="50">
        <v>6.084758942457231</v>
      </c>
      <c r="E252" s="18"/>
    </row>
    <row r="253" spans="1:5" ht="12.75">
      <c r="A253" s="22">
        <v>219</v>
      </c>
      <c r="B253" s="29" t="s">
        <v>204</v>
      </c>
      <c r="C253" s="27" t="s">
        <v>289</v>
      </c>
      <c r="D253" s="50">
        <v>6.423142927188036</v>
      </c>
      <c r="E253" s="18"/>
    </row>
    <row r="254" spans="1:5" ht="12.75">
      <c r="A254" s="22">
        <v>220</v>
      </c>
      <c r="B254" s="29" t="s">
        <v>205</v>
      </c>
      <c r="C254" s="27" t="s">
        <v>289</v>
      </c>
      <c r="D254" s="50">
        <v>9.467989179440938</v>
      </c>
      <c r="E254" s="18"/>
    </row>
    <row r="255" spans="1:5" ht="12.75">
      <c r="A255" s="22">
        <v>221</v>
      </c>
      <c r="B255" s="29" t="s">
        <v>206</v>
      </c>
      <c r="C255" s="28" t="s">
        <v>289</v>
      </c>
      <c r="D255" s="50">
        <v>3.418803418803419</v>
      </c>
      <c r="E255" s="18"/>
    </row>
    <row r="256" spans="1:5" ht="12.75">
      <c r="A256" s="22">
        <v>301</v>
      </c>
      <c r="B256" s="29" t="s">
        <v>207</v>
      </c>
      <c r="C256" s="28" t="s">
        <v>290</v>
      </c>
      <c r="D256" s="50">
        <v>2.6525198938992043</v>
      </c>
      <c r="E256" s="18"/>
    </row>
    <row r="257" spans="1:5" ht="12.75">
      <c r="A257" s="22">
        <v>302</v>
      </c>
      <c r="B257" s="29" t="s">
        <v>208</v>
      </c>
      <c r="C257" s="28" t="s">
        <v>290</v>
      </c>
      <c r="D257" s="50">
        <v>11.634000628864898</v>
      </c>
      <c r="E257" s="18"/>
    </row>
    <row r="258" spans="1:5" ht="12.75">
      <c r="A258" s="22">
        <v>303.01</v>
      </c>
      <c r="B258" s="29" t="s">
        <v>209</v>
      </c>
      <c r="C258" s="28" t="s">
        <v>290</v>
      </c>
      <c r="D258" s="50">
        <v>5.736534717715768</v>
      </c>
      <c r="E258" s="18"/>
    </row>
    <row r="259" spans="1:5" ht="12.75">
      <c r="A259" s="22">
        <v>303.02</v>
      </c>
      <c r="B259" s="29" t="s">
        <v>210</v>
      </c>
      <c r="C259" s="28" t="s">
        <v>290</v>
      </c>
      <c r="D259" s="50">
        <v>9.159686571196973</v>
      </c>
      <c r="E259" s="18"/>
    </row>
    <row r="260" spans="1:5" ht="12.75">
      <c r="A260" s="22">
        <v>304.01</v>
      </c>
      <c r="B260" s="29" t="s">
        <v>211</v>
      </c>
      <c r="C260" s="28" t="s">
        <v>290</v>
      </c>
      <c r="D260" s="50">
        <v>12.579695929377147</v>
      </c>
      <c r="E260" s="18"/>
    </row>
    <row r="261" spans="1:5" ht="12.75">
      <c r="A261" s="22">
        <v>304.02</v>
      </c>
      <c r="B261" s="29" t="s">
        <v>212</v>
      </c>
      <c r="C261" s="28" t="s">
        <v>290</v>
      </c>
      <c r="D261" s="50">
        <v>1.857338195077484</v>
      </c>
      <c r="E261" s="18"/>
    </row>
    <row r="262" spans="1:5" ht="12.75">
      <c r="A262" s="22">
        <v>305</v>
      </c>
      <c r="B262" s="29" t="s">
        <v>213</v>
      </c>
      <c r="C262" s="28" t="s">
        <v>290</v>
      </c>
      <c r="D262" s="50">
        <v>26.84812867305908</v>
      </c>
      <c r="E262" s="18"/>
    </row>
    <row r="263" spans="1:5" ht="12.75">
      <c r="A263" s="22">
        <v>306</v>
      </c>
      <c r="B263" s="29" t="s">
        <v>214</v>
      </c>
      <c r="C263" s="28" t="s">
        <v>290</v>
      </c>
      <c r="D263" s="50">
        <v>0</v>
      </c>
      <c r="E263" s="18"/>
    </row>
    <row r="264" spans="1:5" ht="12.75">
      <c r="A264" s="22">
        <v>307.01</v>
      </c>
      <c r="B264" s="29" t="s">
        <v>280</v>
      </c>
      <c r="C264" s="28" t="s">
        <v>290</v>
      </c>
      <c r="D264" s="50">
        <v>2.478314745972739</v>
      </c>
      <c r="E264" s="18"/>
    </row>
    <row r="265" spans="1:5" ht="12.75">
      <c r="A265" s="22">
        <v>307.02</v>
      </c>
      <c r="B265" s="29" t="s">
        <v>281</v>
      </c>
      <c r="C265" s="28" t="s">
        <v>290</v>
      </c>
      <c r="D265" s="50">
        <v>7.896841263494602</v>
      </c>
      <c r="E265" s="18"/>
    </row>
    <row r="266" spans="1:5" ht="12.75">
      <c r="A266" s="22">
        <v>307.03</v>
      </c>
      <c r="B266" s="29" t="s">
        <v>282</v>
      </c>
      <c r="C266" s="28" t="s">
        <v>290</v>
      </c>
      <c r="D266" s="50">
        <v>9.435215946843854</v>
      </c>
      <c r="E266" s="18"/>
    </row>
    <row r="267" spans="1:5" ht="12.75">
      <c r="A267" s="22">
        <v>308</v>
      </c>
      <c r="B267" s="29" t="s">
        <v>215</v>
      </c>
      <c r="C267" s="28" t="s">
        <v>290</v>
      </c>
      <c r="D267" s="50">
        <v>3.7889688249400475</v>
      </c>
      <c r="E267" s="18"/>
    </row>
    <row r="268" spans="1:5" ht="12.75">
      <c r="A268" s="22">
        <v>309.01</v>
      </c>
      <c r="B268" s="29" t="s">
        <v>287</v>
      </c>
      <c r="C268" s="28" t="s">
        <v>290</v>
      </c>
      <c r="D268" s="50">
        <v>9.577464788732394</v>
      </c>
      <c r="E268" s="18"/>
    </row>
    <row r="269" spans="1:5" ht="12.75">
      <c r="A269" s="22">
        <v>309.02</v>
      </c>
      <c r="B269" s="29" t="s">
        <v>288</v>
      </c>
      <c r="C269" s="28" t="s">
        <v>290</v>
      </c>
      <c r="D269" s="50">
        <v>7.45697896749522</v>
      </c>
      <c r="E269" s="18"/>
    </row>
    <row r="270" spans="1:5" ht="12.75">
      <c r="A270" s="22">
        <v>309.03</v>
      </c>
      <c r="B270" s="29" t="s">
        <v>283</v>
      </c>
      <c r="C270" s="28" t="s">
        <v>290</v>
      </c>
      <c r="D270" s="50">
        <v>5.4776511831726555</v>
      </c>
      <c r="E270" s="18"/>
    </row>
    <row r="271" spans="1:7" s="4" customFormat="1" ht="12.75">
      <c r="A271" s="22">
        <v>310</v>
      </c>
      <c r="B271" s="29" t="s">
        <v>216</v>
      </c>
      <c r="C271" s="28" t="s">
        <v>290</v>
      </c>
      <c r="D271" s="50">
        <v>4.9796033197355465</v>
      </c>
      <c r="E271" s="18"/>
      <c r="G271"/>
    </row>
    <row r="272" spans="1:5" ht="12.75">
      <c r="A272" s="22">
        <v>311.01</v>
      </c>
      <c r="B272" s="29" t="s">
        <v>217</v>
      </c>
      <c r="C272" s="28" t="s">
        <v>290</v>
      </c>
      <c r="D272" s="50">
        <v>10.80280172413793</v>
      </c>
      <c r="E272" s="18"/>
    </row>
    <row r="273" spans="1:5" ht="12.75">
      <c r="A273" s="22">
        <v>311.02</v>
      </c>
      <c r="B273" s="29" t="s">
        <v>218</v>
      </c>
      <c r="C273" s="28" t="s">
        <v>290</v>
      </c>
      <c r="D273" s="50">
        <v>6.024885396201703</v>
      </c>
      <c r="E273" s="18"/>
    </row>
    <row r="274" spans="1:5" ht="12.75">
      <c r="A274" s="22">
        <v>311.03</v>
      </c>
      <c r="B274" s="29" t="s">
        <v>219</v>
      </c>
      <c r="C274" s="28" t="s">
        <v>290</v>
      </c>
      <c r="D274" s="50">
        <v>4.532967032967033</v>
      </c>
      <c r="E274" s="18"/>
    </row>
    <row r="275" spans="1:5" ht="12.75">
      <c r="A275" s="22">
        <v>312</v>
      </c>
      <c r="B275" s="29" t="s">
        <v>220</v>
      </c>
      <c r="C275" s="28" t="s">
        <v>290</v>
      </c>
      <c r="D275" s="50">
        <v>3.159372805991107</v>
      </c>
      <c r="E275" s="18"/>
    </row>
    <row r="276" spans="1:5" ht="12.75">
      <c r="A276" s="22">
        <v>313</v>
      </c>
      <c r="B276" s="29" t="s">
        <v>221</v>
      </c>
      <c r="C276" s="28" t="s">
        <v>290</v>
      </c>
      <c r="D276" s="50" t="s">
        <v>317</v>
      </c>
      <c r="E276" s="18"/>
    </row>
    <row r="277" spans="1:5" ht="12.75">
      <c r="A277" s="22">
        <v>314.01</v>
      </c>
      <c r="B277" s="29" t="s">
        <v>284</v>
      </c>
      <c r="C277" s="28" t="s">
        <v>290</v>
      </c>
      <c r="D277" s="50">
        <v>6.452648475120386</v>
      </c>
      <c r="E277" s="18"/>
    </row>
    <row r="278" spans="1:5" ht="12.75">
      <c r="A278" s="22">
        <v>314.02</v>
      </c>
      <c r="B278" s="29" t="s">
        <v>285</v>
      </c>
      <c r="C278" s="28" t="s">
        <v>290</v>
      </c>
      <c r="D278" s="50">
        <v>1.3494318181818181</v>
      </c>
      <c r="E278" s="18"/>
    </row>
    <row r="279" spans="1:5" ht="12.75">
      <c r="A279" s="22">
        <v>314.03</v>
      </c>
      <c r="B279" s="29" t="s">
        <v>286</v>
      </c>
      <c r="C279" s="28" t="s">
        <v>290</v>
      </c>
      <c r="D279" s="50">
        <v>10.235546038543896</v>
      </c>
      <c r="E279" s="18"/>
    </row>
    <row r="280" spans="1:5" ht="12.75">
      <c r="A280" s="22">
        <v>315</v>
      </c>
      <c r="B280" s="29" t="s">
        <v>222</v>
      </c>
      <c r="C280" s="28" t="s">
        <v>290</v>
      </c>
      <c r="D280" s="50">
        <v>3.7356321839080464</v>
      </c>
      <c r="E280" s="18"/>
    </row>
    <row r="281" spans="1:5" ht="12.75">
      <c r="A281" s="22">
        <v>316</v>
      </c>
      <c r="B281" s="29" t="s">
        <v>223</v>
      </c>
      <c r="C281" s="28" t="s">
        <v>290</v>
      </c>
      <c r="D281" s="50">
        <v>8.283608283608283</v>
      </c>
      <c r="E281" s="18"/>
    </row>
    <row r="282" spans="1:5" ht="12.75">
      <c r="A282" s="22">
        <v>317</v>
      </c>
      <c r="B282" s="29" t="s">
        <v>224</v>
      </c>
      <c r="C282" s="28" t="s">
        <v>290</v>
      </c>
      <c r="D282" s="50">
        <v>15.083917569577226</v>
      </c>
      <c r="E282" s="18"/>
    </row>
    <row r="283" spans="1:5" ht="12.75">
      <c r="A283" s="22">
        <v>318</v>
      </c>
      <c r="B283" s="29" t="s">
        <v>225</v>
      </c>
      <c r="C283" s="28" t="s">
        <v>290</v>
      </c>
      <c r="D283" s="50">
        <v>21.69452887537994</v>
      </c>
      <c r="E283" s="18"/>
    </row>
    <row r="284" spans="1:5" ht="12.75">
      <c r="A284" s="22">
        <v>319</v>
      </c>
      <c r="B284" s="29" t="s">
        <v>226</v>
      </c>
      <c r="C284" s="28" t="s">
        <v>290</v>
      </c>
      <c r="D284" s="50">
        <v>3.8461538461538463</v>
      </c>
      <c r="E284" s="18"/>
    </row>
    <row r="285" spans="1:5" ht="12.75">
      <c r="A285" s="22">
        <v>401</v>
      </c>
      <c r="B285" s="29" t="s">
        <v>227</v>
      </c>
      <c r="C285" s="28" t="s">
        <v>291</v>
      </c>
      <c r="D285" s="50">
        <v>8.912522468544038</v>
      </c>
      <c r="E285" s="18"/>
    </row>
    <row r="286" spans="1:5" ht="12.75">
      <c r="A286" s="22">
        <v>402.01</v>
      </c>
      <c r="B286" s="29" t="s">
        <v>228</v>
      </c>
      <c r="C286" s="28" t="s">
        <v>291</v>
      </c>
      <c r="D286" s="50">
        <v>16.136148755121337</v>
      </c>
      <c r="E286" s="18"/>
    </row>
    <row r="287" spans="1:5" ht="12.75">
      <c r="A287" s="22">
        <v>402.02</v>
      </c>
      <c r="B287" s="29" t="s">
        <v>229</v>
      </c>
      <c r="C287" s="28" t="s">
        <v>291</v>
      </c>
      <c r="D287" s="50">
        <v>6.64363845710996</v>
      </c>
      <c r="E287" s="18"/>
    </row>
    <row r="288" spans="1:5" ht="12.75">
      <c r="A288" s="22">
        <v>403</v>
      </c>
      <c r="B288" s="29" t="s">
        <v>230</v>
      </c>
      <c r="C288" s="28" t="s">
        <v>291</v>
      </c>
      <c r="D288" s="50">
        <v>17.145803790125047</v>
      </c>
      <c r="E288" s="18"/>
    </row>
    <row r="289" spans="1:5" ht="12.75">
      <c r="A289" s="22">
        <v>404</v>
      </c>
      <c r="B289" s="29" t="s">
        <v>231</v>
      </c>
      <c r="C289" s="28" t="s">
        <v>291</v>
      </c>
      <c r="D289" s="50">
        <v>8.904540309395044</v>
      </c>
      <c r="E289" s="18"/>
    </row>
    <row r="290" spans="1:5" ht="12.75">
      <c r="A290" s="22">
        <v>405</v>
      </c>
      <c r="B290" s="29" t="s">
        <v>232</v>
      </c>
      <c r="C290" s="28" t="s">
        <v>291</v>
      </c>
      <c r="D290" s="50">
        <v>10.030346590001598</v>
      </c>
      <c r="E290" s="18"/>
    </row>
    <row r="291" spans="1:5" ht="12.75">
      <c r="A291" s="22">
        <v>406</v>
      </c>
      <c r="B291" s="29" t="s">
        <v>233</v>
      </c>
      <c r="C291" s="28" t="s">
        <v>291</v>
      </c>
      <c r="D291" s="50">
        <v>8.355603064314982</v>
      </c>
      <c r="E291" s="18"/>
    </row>
    <row r="292" spans="1:5" ht="12.75">
      <c r="A292" s="22">
        <v>407</v>
      </c>
      <c r="B292" s="29" t="s">
        <v>234</v>
      </c>
      <c r="C292" s="28" t="s">
        <v>291</v>
      </c>
      <c r="D292" s="50">
        <v>6.036517202831947</v>
      </c>
      <c r="E292" s="18"/>
    </row>
    <row r="293" spans="1:5" ht="12.75">
      <c r="A293" s="22">
        <v>408</v>
      </c>
      <c r="B293" s="29" t="s">
        <v>235</v>
      </c>
      <c r="C293" s="28" t="s">
        <v>291</v>
      </c>
      <c r="D293" s="50">
        <v>3.7412095639943743</v>
      </c>
      <c r="E293" s="18"/>
    </row>
    <row r="294" spans="1:5" ht="12.75">
      <c r="A294" s="22">
        <v>409</v>
      </c>
      <c r="B294" s="29" t="s">
        <v>236</v>
      </c>
      <c r="C294" s="28" t="s">
        <v>291</v>
      </c>
      <c r="D294" s="50">
        <v>10.157090596083494</v>
      </c>
      <c r="E294" s="18"/>
    </row>
    <row r="295" spans="1:5" ht="12.75">
      <c r="A295" s="22">
        <v>410</v>
      </c>
      <c r="B295" s="29" t="s">
        <v>237</v>
      </c>
      <c r="C295" s="28" t="s">
        <v>291</v>
      </c>
      <c r="D295" s="50">
        <v>0</v>
      </c>
      <c r="E295" s="18"/>
    </row>
    <row r="296" spans="1:5" ht="12.75">
      <c r="A296" s="22">
        <v>411</v>
      </c>
      <c r="B296" s="29" t="s">
        <v>279</v>
      </c>
      <c r="C296" s="28" t="s">
        <v>291</v>
      </c>
      <c r="D296" s="50">
        <v>0</v>
      </c>
      <c r="E296" s="18"/>
    </row>
    <row r="297" spans="1:5" ht="12.75">
      <c r="A297" s="25"/>
      <c r="B297" s="30"/>
      <c r="C297" s="31"/>
      <c r="D297" s="19"/>
      <c r="E297" s="20"/>
    </row>
    <row r="298" spans="1:5" ht="12.75">
      <c r="A298" s="12"/>
      <c r="B298" s="11"/>
      <c r="C298" s="9"/>
      <c r="D298" s="10"/>
      <c r="E298" s="10"/>
    </row>
    <row r="299" spans="1:5" ht="12.75">
      <c r="A299" s="12" t="s">
        <v>342</v>
      </c>
      <c r="B299" s="11"/>
      <c r="C299" s="9"/>
      <c r="D299" s="10"/>
      <c r="E299" s="10"/>
    </row>
    <row r="300" spans="1:5" ht="12.75">
      <c r="A300" s="12" t="s">
        <v>343</v>
      </c>
      <c r="B300" s="11"/>
      <c r="C300" s="9"/>
      <c r="D300" s="10"/>
      <c r="E300" s="10"/>
    </row>
    <row r="301" spans="2:5" ht="12.75">
      <c r="B301" s="11"/>
      <c r="C301" s="9"/>
      <c r="D301" s="10"/>
      <c r="E301" s="10"/>
    </row>
    <row r="302" spans="2:5" ht="12.75">
      <c r="B302" s="11"/>
      <c r="C302" s="9"/>
      <c r="D302" s="10"/>
      <c r="E302" s="10"/>
    </row>
    <row r="303" spans="2:5" ht="12.75">
      <c r="B303" s="11"/>
      <c r="C303" s="9"/>
      <c r="D303" s="10"/>
      <c r="E303" s="10"/>
    </row>
    <row r="304" spans="2:5" ht="12.75">
      <c r="B304" s="11"/>
      <c r="C304" s="9"/>
      <c r="D304" s="10"/>
      <c r="E304" s="10"/>
    </row>
    <row r="305" spans="2:5" ht="12.75">
      <c r="B305" s="11"/>
      <c r="C305" s="9"/>
      <c r="D305" s="10"/>
      <c r="E305" s="10"/>
    </row>
    <row r="306" spans="2:5" ht="12.75">
      <c r="B306" s="11"/>
      <c r="C306" s="9"/>
      <c r="D306" s="10"/>
      <c r="E306" s="10"/>
    </row>
    <row r="307" spans="2:5" ht="12.75">
      <c r="B307" s="11"/>
      <c r="C307" s="9"/>
      <c r="D307" s="10"/>
      <c r="E307" s="10"/>
    </row>
    <row r="308" spans="2:5" ht="12.75">
      <c r="B308" s="11"/>
      <c r="C308" s="9"/>
      <c r="D308" s="10"/>
      <c r="E308" s="10"/>
    </row>
    <row r="309" spans="2:5" ht="12.75">
      <c r="B309" s="11"/>
      <c r="C309" s="9"/>
      <c r="D309" s="10"/>
      <c r="E309" s="10"/>
    </row>
    <row r="310" spans="2:5" ht="12.75">
      <c r="B310" s="11"/>
      <c r="C310" s="9"/>
      <c r="D310" s="10"/>
      <c r="E310" s="10"/>
    </row>
    <row r="311" spans="2:5" ht="12.75">
      <c r="B311" s="11"/>
      <c r="C311" s="9"/>
      <c r="D311" s="10"/>
      <c r="E311" s="10"/>
    </row>
    <row r="312" spans="2:5" ht="12.75">
      <c r="B312" s="4"/>
      <c r="C312" s="5"/>
      <c r="D312" s="4"/>
      <c r="E312" s="4"/>
    </row>
    <row r="313" spans="2:5" ht="12.75">
      <c r="B313" s="4"/>
      <c r="C313" s="5"/>
      <c r="D313" s="4"/>
      <c r="E313" s="4"/>
    </row>
  </sheetData>
  <sheetProtection/>
  <printOptions horizontalCentered="1"/>
  <pageMargins left="0.75" right="0.28" top="0.51" bottom="0.68" header="0.5" footer="0.5"/>
  <pageSetup firstPageNumber="1" useFirstPageNumber="1" orientation="portrait" scale="80" r:id="rId2"/>
  <headerFooter alignWithMargins="0">
    <oddFooter>&amp;C&amp;"Arial,Regular"&amp;P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12"/>
  <sheetViews>
    <sheetView showGridLines="0" defaultGridColor="0" zoomScalePageLayoutView="0" colorId="8" workbookViewId="0" topLeftCell="A1">
      <pane ySplit="8" topLeftCell="A9" activePane="bottomLeft" state="frozen"/>
      <selection pane="topLeft" activeCell="B19" sqref="B19"/>
      <selection pane="bottomLeft" activeCell="A1" sqref="A1"/>
    </sheetView>
  </sheetViews>
  <sheetFormatPr defaultColWidth="11.375" defaultRowHeight="12.75"/>
  <cols>
    <col min="1" max="1" width="11.75390625" style="40" customWidth="1"/>
    <col min="2" max="2" width="36.375" style="41" bestFit="1" customWidth="1"/>
    <col min="3" max="3" width="12.75390625" style="43" customWidth="1"/>
    <col min="4" max="4" width="12.625" style="42" bestFit="1" customWidth="1"/>
    <col min="5" max="5" width="11.625" style="42" hidden="1" customWidth="1"/>
  </cols>
  <sheetData>
    <row r="1" spans="1:5" ht="15.75" customHeight="1">
      <c r="A1" s="37" t="s">
        <v>306</v>
      </c>
      <c r="B1" s="48"/>
      <c r="C1" s="49"/>
      <c r="D1" s="48"/>
      <c r="E1" s="48"/>
    </row>
    <row r="2" spans="1:5" ht="15.75" customHeight="1">
      <c r="A2" s="37" t="s">
        <v>328</v>
      </c>
      <c r="B2" s="48"/>
      <c r="C2" s="49"/>
      <c r="D2" s="48"/>
      <c r="E2" s="48"/>
    </row>
    <row r="3" spans="1:5" ht="15.75" customHeight="1">
      <c r="A3" s="37" t="s">
        <v>307</v>
      </c>
      <c r="B3" s="48"/>
      <c r="C3" s="49"/>
      <c r="D3" s="48"/>
      <c r="E3" s="48"/>
    </row>
    <row r="4" spans="1:5" ht="12.75" customHeight="1">
      <c r="A4" s="36"/>
      <c r="B4" s="38"/>
      <c r="C4" s="39"/>
      <c r="D4" s="38"/>
      <c r="E4" s="38"/>
    </row>
    <row r="5" spans="1:5" ht="12.75" customHeight="1">
      <c r="A5" s="44" t="s">
        <v>329</v>
      </c>
      <c r="B5" s="38"/>
      <c r="C5" s="39"/>
      <c r="D5" s="38"/>
      <c r="E5" s="38"/>
    </row>
    <row r="6" spans="1:5" ht="12.75" customHeight="1">
      <c r="A6" s="13"/>
      <c r="B6" s="38"/>
      <c r="C6" s="39"/>
      <c r="D6" s="38"/>
      <c r="E6" s="38"/>
    </row>
    <row r="7" spans="1:5" ht="12.75">
      <c r="A7" s="33">
        <v>2000</v>
      </c>
      <c r="B7" s="7" t="s">
        <v>238</v>
      </c>
      <c r="C7" s="34" t="s">
        <v>238</v>
      </c>
      <c r="D7" s="7" t="s">
        <v>238</v>
      </c>
      <c r="E7" s="33" t="s">
        <v>238</v>
      </c>
    </row>
    <row r="8" spans="1:5" ht="12.75">
      <c r="A8" s="16" t="s">
        <v>297</v>
      </c>
      <c r="B8" s="8" t="s">
        <v>239</v>
      </c>
      <c r="C8" s="32" t="s">
        <v>295</v>
      </c>
      <c r="D8" s="8" t="s">
        <v>293</v>
      </c>
      <c r="E8" s="16" t="s">
        <v>299</v>
      </c>
    </row>
    <row r="9" spans="1:5" ht="12.75">
      <c r="A9" s="33"/>
      <c r="B9" s="7"/>
      <c r="C9" s="34"/>
      <c r="D9" s="7"/>
      <c r="E9" s="88"/>
    </row>
    <row r="10" spans="1:5" ht="12.75">
      <c r="A10" s="35">
        <v>1.02</v>
      </c>
      <c r="B10" s="29" t="s">
        <v>0</v>
      </c>
      <c r="C10" s="27" t="s">
        <v>296</v>
      </c>
      <c r="D10" s="50">
        <v>2.1653543307086616</v>
      </c>
      <c r="E10" s="17"/>
    </row>
    <row r="11" spans="1:5" ht="12.75">
      <c r="A11" s="35">
        <v>1.04</v>
      </c>
      <c r="B11" s="29" t="s">
        <v>245</v>
      </c>
      <c r="C11" s="27" t="s">
        <v>296</v>
      </c>
      <c r="D11" s="50">
        <v>1.1437908496732025</v>
      </c>
      <c r="E11" s="18"/>
    </row>
    <row r="12" spans="1:5" ht="12.75">
      <c r="A12" s="35">
        <v>1.05</v>
      </c>
      <c r="B12" s="29" t="s">
        <v>2</v>
      </c>
      <c r="C12" s="27" t="s">
        <v>296</v>
      </c>
      <c r="D12" s="50">
        <v>1.1871113623516112</v>
      </c>
      <c r="E12" s="18"/>
    </row>
    <row r="13" spans="1:5" ht="12.75">
      <c r="A13" s="35">
        <v>1.06</v>
      </c>
      <c r="B13" s="29" t="s">
        <v>3</v>
      </c>
      <c r="C13" s="27" t="s">
        <v>296</v>
      </c>
      <c r="D13" s="50">
        <v>1.18191161356629</v>
      </c>
      <c r="E13" s="18"/>
    </row>
    <row r="14" spans="1:5" ht="12.75">
      <c r="A14" s="35">
        <v>1.07</v>
      </c>
      <c r="B14" s="29" t="s">
        <v>4</v>
      </c>
      <c r="C14" s="27" t="s">
        <v>296</v>
      </c>
      <c r="D14" s="50">
        <v>0</v>
      </c>
      <c r="E14" s="18"/>
    </row>
    <row r="15" spans="1:5" ht="12.75">
      <c r="A15" s="35">
        <v>1.08</v>
      </c>
      <c r="B15" s="29" t="s">
        <v>5</v>
      </c>
      <c r="C15" s="27" t="s">
        <v>296</v>
      </c>
      <c r="D15" s="50">
        <v>3.290870488322718</v>
      </c>
      <c r="E15" s="18"/>
    </row>
    <row r="16" spans="1:5" ht="12.75">
      <c r="A16" s="35">
        <v>1.09</v>
      </c>
      <c r="B16" s="29" t="s">
        <v>246</v>
      </c>
      <c r="C16" s="27" t="s">
        <v>296</v>
      </c>
      <c r="D16" s="50">
        <v>2.0710059171597637</v>
      </c>
      <c r="E16" s="18"/>
    </row>
    <row r="17" spans="1:5" ht="12.75">
      <c r="A17" s="23">
        <v>1.1</v>
      </c>
      <c r="B17" s="29" t="s">
        <v>1</v>
      </c>
      <c r="C17" s="27" t="s">
        <v>296</v>
      </c>
      <c r="D17" s="50">
        <v>5.736981465136805</v>
      </c>
      <c r="E17" s="18"/>
    </row>
    <row r="18" spans="1:5" ht="12.75">
      <c r="A18" s="35">
        <v>2</v>
      </c>
      <c r="B18" s="29" t="s">
        <v>6</v>
      </c>
      <c r="C18" s="27" t="s">
        <v>296</v>
      </c>
      <c r="D18" s="50">
        <v>1.7421602787456445</v>
      </c>
      <c r="E18" s="18"/>
    </row>
    <row r="19" spans="1:5" ht="12.75">
      <c r="A19" s="35">
        <v>3.01</v>
      </c>
      <c r="B19" s="29" t="s">
        <v>247</v>
      </c>
      <c r="C19" s="27" t="s">
        <v>296</v>
      </c>
      <c r="D19" s="50">
        <v>2.666666666666667</v>
      </c>
      <c r="E19" s="18"/>
    </row>
    <row r="20" spans="1:5" ht="12.75">
      <c r="A20" s="35">
        <v>3.02</v>
      </c>
      <c r="B20" s="29" t="s">
        <v>248</v>
      </c>
      <c r="C20" s="27" t="s">
        <v>296</v>
      </c>
      <c r="D20" s="50">
        <v>7.03125</v>
      </c>
      <c r="E20" s="18"/>
    </row>
    <row r="21" spans="1:5" ht="12.75">
      <c r="A21" s="35">
        <v>4.01</v>
      </c>
      <c r="B21" s="29" t="s">
        <v>7</v>
      </c>
      <c r="C21" s="27" t="s">
        <v>296</v>
      </c>
      <c r="D21" s="50">
        <v>0</v>
      </c>
      <c r="E21" s="18"/>
    </row>
    <row r="22" spans="1:5" ht="12.75">
      <c r="A22" s="35">
        <v>4.02</v>
      </c>
      <c r="B22" s="29" t="s">
        <v>8</v>
      </c>
      <c r="C22" s="27" t="s">
        <v>296</v>
      </c>
      <c r="D22" s="50">
        <v>2.1686746987951806</v>
      </c>
      <c r="E22" s="18"/>
    </row>
    <row r="23" spans="1:5" ht="12.75">
      <c r="A23" s="35">
        <v>5</v>
      </c>
      <c r="B23" s="29" t="s">
        <v>9</v>
      </c>
      <c r="C23" s="27" t="s">
        <v>296</v>
      </c>
      <c r="D23" s="50">
        <v>7.541625857002939</v>
      </c>
      <c r="E23" s="18"/>
    </row>
    <row r="24" spans="1:5" ht="12.75">
      <c r="A24" s="35">
        <v>6</v>
      </c>
      <c r="B24" s="29" t="s">
        <v>10</v>
      </c>
      <c r="C24" s="27" t="s">
        <v>296</v>
      </c>
      <c r="D24" s="50">
        <v>2.1164021164021163</v>
      </c>
      <c r="E24" s="18"/>
    </row>
    <row r="25" spans="1:5" ht="12.75">
      <c r="A25" s="35">
        <v>7</v>
      </c>
      <c r="B25" s="29" t="s">
        <v>11</v>
      </c>
      <c r="C25" s="27" t="s">
        <v>296</v>
      </c>
      <c r="D25" s="50">
        <v>4.081632653061225</v>
      </c>
      <c r="E25" s="18"/>
    </row>
    <row r="26" spans="1:5" ht="12.75">
      <c r="A26" s="35">
        <v>8</v>
      </c>
      <c r="B26" s="29" t="s">
        <v>12</v>
      </c>
      <c r="C26" s="27" t="s">
        <v>296</v>
      </c>
      <c r="D26" s="50">
        <v>1.3528748590755355</v>
      </c>
      <c r="E26" s="18"/>
    </row>
    <row r="27" spans="1:5" ht="12.75">
      <c r="A27" s="35">
        <v>9.01</v>
      </c>
      <c r="B27" s="29" t="s">
        <v>13</v>
      </c>
      <c r="C27" s="27" t="s">
        <v>296</v>
      </c>
      <c r="D27" s="50">
        <v>0</v>
      </c>
      <c r="E27" s="18"/>
    </row>
    <row r="28" spans="1:5" ht="12.75">
      <c r="A28" s="35">
        <v>9.02</v>
      </c>
      <c r="B28" s="29" t="s">
        <v>14</v>
      </c>
      <c r="C28" s="27" t="s">
        <v>296</v>
      </c>
      <c r="D28" s="50">
        <v>5.284974093264249</v>
      </c>
      <c r="E28" s="18"/>
    </row>
    <row r="29" spans="1:5" ht="12.75">
      <c r="A29" s="35">
        <v>9.03</v>
      </c>
      <c r="B29" s="29" t="s">
        <v>15</v>
      </c>
      <c r="C29" s="27" t="s">
        <v>296</v>
      </c>
      <c r="D29" s="50">
        <v>3.9312039312039313</v>
      </c>
      <c r="E29" s="18"/>
    </row>
    <row r="30" spans="1:5" ht="12.75">
      <c r="A30" s="35">
        <v>10</v>
      </c>
      <c r="B30" s="29" t="s">
        <v>16</v>
      </c>
      <c r="C30" s="27" t="s">
        <v>296</v>
      </c>
      <c r="D30" s="50">
        <v>4.177545691906006</v>
      </c>
      <c r="E30" s="18"/>
    </row>
    <row r="31" spans="1:5" ht="12.75">
      <c r="A31" s="35">
        <v>11</v>
      </c>
      <c r="B31" s="29" t="s">
        <v>17</v>
      </c>
      <c r="C31" s="27" t="s">
        <v>296</v>
      </c>
      <c r="D31" s="50">
        <v>21.925754060324827</v>
      </c>
      <c r="E31" s="18"/>
    </row>
    <row r="32" spans="1:5" ht="12.75">
      <c r="A32" s="35">
        <v>12.01</v>
      </c>
      <c r="B32" s="29" t="s">
        <v>18</v>
      </c>
      <c r="C32" s="27" t="s">
        <v>296</v>
      </c>
      <c r="D32" s="50">
        <v>5.188679245283019</v>
      </c>
      <c r="E32" s="18"/>
    </row>
    <row r="33" spans="1:5" ht="12.75">
      <c r="A33" s="35">
        <v>12.02</v>
      </c>
      <c r="B33" s="29" t="s">
        <v>19</v>
      </c>
      <c r="C33" s="27" t="s">
        <v>296</v>
      </c>
      <c r="D33" s="50">
        <v>1.3235294117647058</v>
      </c>
      <c r="E33" s="18"/>
    </row>
    <row r="34" spans="1:5" ht="12.75">
      <c r="A34" s="35">
        <v>13</v>
      </c>
      <c r="B34" s="29" t="s">
        <v>20</v>
      </c>
      <c r="C34" s="27" t="s">
        <v>296</v>
      </c>
      <c r="D34" s="50">
        <v>3.5676810073452256</v>
      </c>
      <c r="E34" s="18"/>
    </row>
    <row r="35" spans="1:5" ht="12.75">
      <c r="A35" s="35">
        <v>14</v>
      </c>
      <c r="B35" s="29" t="s">
        <v>21</v>
      </c>
      <c r="C35" s="27" t="s">
        <v>296</v>
      </c>
      <c r="D35" s="50">
        <v>0</v>
      </c>
      <c r="E35" s="18"/>
    </row>
    <row r="36" spans="1:5" ht="12.75">
      <c r="A36" s="35">
        <v>15</v>
      </c>
      <c r="B36" s="29" t="s">
        <v>22</v>
      </c>
      <c r="C36" s="27" t="s">
        <v>296</v>
      </c>
      <c r="D36" s="50">
        <v>5.382131324004305</v>
      </c>
      <c r="E36" s="18"/>
    </row>
    <row r="37" spans="1:5" ht="12.75">
      <c r="A37" s="35">
        <v>16</v>
      </c>
      <c r="B37" s="29" t="s">
        <v>23</v>
      </c>
      <c r="C37" s="27" t="s">
        <v>296</v>
      </c>
      <c r="D37" s="50">
        <v>10.304942166140904</v>
      </c>
      <c r="E37" s="18"/>
    </row>
    <row r="38" spans="1:5" ht="12.75">
      <c r="A38" s="35">
        <v>17</v>
      </c>
      <c r="B38" s="29" t="s">
        <v>24</v>
      </c>
      <c r="C38" s="27" t="s">
        <v>296</v>
      </c>
      <c r="D38" s="50">
        <v>5.908096280087528</v>
      </c>
      <c r="E38" s="18"/>
    </row>
    <row r="39" spans="1:5" ht="12.75">
      <c r="A39" s="35">
        <v>18.01</v>
      </c>
      <c r="B39" s="29" t="s">
        <v>25</v>
      </c>
      <c r="C39" s="27" t="s">
        <v>296</v>
      </c>
      <c r="D39" s="50">
        <v>5.042016806722689</v>
      </c>
      <c r="E39" s="18"/>
    </row>
    <row r="40" spans="1:5" ht="12.75">
      <c r="A40" s="35">
        <v>18.02</v>
      </c>
      <c r="B40" s="29" t="s">
        <v>26</v>
      </c>
      <c r="C40" s="27" t="s">
        <v>296</v>
      </c>
      <c r="D40" s="50">
        <v>0.9365244536940687</v>
      </c>
      <c r="E40" s="18"/>
    </row>
    <row r="41" spans="1:5" ht="12.75">
      <c r="A41" s="35">
        <v>19.01</v>
      </c>
      <c r="B41" s="29" t="s">
        <v>27</v>
      </c>
      <c r="C41" s="27" t="s">
        <v>296</v>
      </c>
      <c r="D41" s="50">
        <v>4.901960784313726</v>
      </c>
      <c r="E41" s="18"/>
    </row>
    <row r="42" spans="1:5" ht="12.75">
      <c r="A42" s="35">
        <v>19.02</v>
      </c>
      <c r="B42" s="29" t="s">
        <v>28</v>
      </c>
      <c r="C42" s="27" t="s">
        <v>296</v>
      </c>
      <c r="D42" s="50">
        <v>11.828687967369136</v>
      </c>
      <c r="E42" s="18"/>
    </row>
    <row r="43" spans="1:5" ht="12.75">
      <c r="A43" s="35">
        <v>20.01</v>
      </c>
      <c r="B43" s="29" t="s">
        <v>29</v>
      </c>
      <c r="C43" s="27" t="s">
        <v>296</v>
      </c>
      <c r="D43" s="50">
        <v>4.669703872437358</v>
      </c>
      <c r="E43" s="18"/>
    </row>
    <row r="44" spans="1:5" ht="12.75">
      <c r="A44" s="35">
        <v>20.02</v>
      </c>
      <c r="B44" s="29" t="s">
        <v>30</v>
      </c>
      <c r="C44" s="27" t="s">
        <v>296</v>
      </c>
      <c r="D44" s="50">
        <v>6.493506493506493</v>
      </c>
      <c r="E44" s="18"/>
    </row>
    <row r="45" spans="1:5" ht="12.75">
      <c r="A45" s="35">
        <v>21</v>
      </c>
      <c r="B45" s="29" t="s">
        <v>31</v>
      </c>
      <c r="C45" s="27" t="s">
        <v>296</v>
      </c>
      <c r="D45" s="50">
        <v>9.91926182237601</v>
      </c>
      <c r="E45" s="18"/>
    </row>
    <row r="46" spans="1:5" ht="12.75">
      <c r="A46" s="35">
        <v>22</v>
      </c>
      <c r="B46" s="29" t="s">
        <v>32</v>
      </c>
      <c r="C46" s="27" t="s">
        <v>296</v>
      </c>
      <c r="D46" s="50">
        <v>9.395973154362416</v>
      </c>
      <c r="E46" s="18"/>
    </row>
    <row r="47" spans="1:5" ht="12.75">
      <c r="A47" s="35">
        <v>23</v>
      </c>
      <c r="B47" s="29" t="s">
        <v>33</v>
      </c>
      <c r="C47" s="27" t="s">
        <v>296</v>
      </c>
      <c r="D47" s="50">
        <v>8.995137763371151</v>
      </c>
      <c r="E47" s="18"/>
    </row>
    <row r="48" spans="1:5" ht="12.75">
      <c r="A48" s="35">
        <v>24.01</v>
      </c>
      <c r="B48" s="29" t="s">
        <v>34</v>
      </c>
      <c r="C48" s="27" t="s">
        <v>296</v>
      </c>
      <c r="D48" s="50">
        <v>15.336463223787167</v>
      </c>
      <c r="E48" s="18"/>
    </row>
    <row r="49" spans="1:5" ht="12.75">
      <c r="A49" s="35">
        <v>24.02</v>
      </c>
      <c r="B49" s="29" t="s">
        <v>35</v>
      </c>
      <c r="C49" s="27" t="s">
        <v>296</v>
      </c>
      <c r="D49" s="50">
        <v>7.638888888888889</v>
      </c>
      <c r="E49" s="18"/>
    </row>
    <row r="50" spans="1:5" ht="12.75">
      <c r="A50" s="35">
        <v>25</v>
      </c>
      <c r="B50" s="29" t="s">
        <v>36</v>
      </c>
      <c r="C50" s="27" t="s">
        <v>296</v>
      </c>
      <c r="D50" s="50">
        <v>2.977667493796526</v>
      </c>
      <c r="E50" s="18"/>
    </row>
    <row r="51" spans="1:5" ht="12.75">
      <c r="A51" s="35">
        <v>26</v>
      </c>
      <c r="B51" s="29" t="s">
        <v>37</v>
      </c>
      <c r="C51" s="27" t="s">
        <v>296</v>
      </c>
      <c r="D51" s="50">
        <v>13.11320754716981</v>
      </c>
      <c r="E51" s="18"/>
    </row>
    <row r="52" spans="1:5" ht="12.75">
      <c r="A52" s="35">
        <v>27.01</v>
      </c>
      <c r="B52" s="29" t="s">
        <v>38</v>
      </c>
      <c r="C52" s="27" t="s">
        <v>296</v>
      </c>
      <c r="D52" s="50">
        <v>2.849740932642487</v>
      </c>
      <c r="E52" s="18"/>
    </row>
    <row r="53" spans="1:5" ht="12.75">
      <c r="A53" s="35">
        <v>27.02</v>
      </c>
      <c r="B53" s="29" t="s">
        <v>39</v>
      </c>
      <c r="C53" s="27" t="s">
        <v>296</v>
      </c>
      <c r="D53" s="50">
        <v>2.844827586206897</v>
      </c>
      <c r="E53" s="18"/>
    </row>
    <row r="54" spans="1:5" ht="12.75">
      <c r="A54" s="35">
        <v>28</v>
      </c>
      <c r="B54" s="29" t="s">
        <v>40</v>
      </c>
      <c r="C54" s="27" t="s">
        <v>296</v>
      </c>
      <c r="D54" s="50">
        <v>0</v>
      </c>
      <c r="E54" s="18"/>
    </row>
    <row r="55" spans="1:5" ht="12.75">
      <c r="A55" s="35">
        <v>29</v>
      </c>
      <c r="B55" s="29" t="s">
        <v>41</v>
      </c>
      <c r="C55" s="27" t="s">
        <v>296</v>
      </c>
      <c r="D55" s="50">
        <v>0</v>
      </c>
      <c r="E55" s="18"/>
    </row>
    <row r="56" spans="1:5" ht="12.75">
      <c r="A56" s="35">
        <v>30</v>
      </c>
      <c r="B56" s="29" t="s">
        <v>42</v>
      </c>
      <c r="C56" s="27" t="s">
        <v>296</v>
      </c>
      <c r="D56" s="50">
        <v>2.3486901535682025</v>
      </c>
      <c r="E56" s="18"/>
    </row>
    <row r="57" spans="1:5" ht="12.75">
      <c r="A57" s="35">
        <v>31.01</v>
      </c>
      <c r="B57" s="29" t="s">
        <v>43</v>
      </c>
      <c r="C57" s="27" t="s">
        <v>296</v>
      </c>
      <c r="D57" s="50">
        <v>0</v>
      </c>
      <c r="E57" s="18"/>
    </row>
    <row r="58" spans="1:5" ht="12.75">
      <c r="A58" s="35">
        <v>31.02</v>
      </c>
      <c r="B58" s="29" t="s">
        <v>44</v>
      </c>
      <c r="C58" s="27" t="s">
        <v>296</v>
      </c>
      <c r="D58" s="50">
        <v>1.1702127659574468</v>
      </c>
      <c r="E58" s="18"/>
    </row>
    <row r="59" spans="1:5" ht="12.75">
      <c r="A59" s="35">
        <v>32</v>
      </c>
      <c r="B59" s="29" t="s">
        <v>45</v>
      </c>
      <c r="C59" s="27" t="s">
        <v>296</v>
      </c>
      <c r="D59" s="50">
        <v>0</v>
      </c>
      <c r="E59" s="18"/>
    </row>
    <row r="60" spans="1:5" ht="12.75">
      <c r="A60" s="35">
        <v>33</v>
      </c>
      <c r="B60" s="29" t="s">
        <v>46</v>
      </c>
      <c r="C60" s="27" t="s">
        <v>296</v>
      </c>
      <c r="D60" s="50">
        <v>0</v>
      </c>
      <c r="E60" s="18"/>
    </row>
    <row r="61" spans="1:5" ht="12.75">
      <c r="A61" s="35">
        <v>34.03</v>
      </c>
      <c r="B61" s="29" t="s">
        <v>47</v>
      </c>
      <c r="C61" s="27" t="s">
        <v>296</v>
      </c>
      <c r="D61" s="50">
        <v>3.8095238095238098</v>
      </c>
      <c r="E61" s="18"/>
    </row>
    <row r="62" spans="1:5" ht="12.75">
      <c r="A62" s="35">
        <v>34.04</v>
      </c>
      <c r="B62" s="29" t="s">
        <v>48</v>
      </c>
      <c r="C62" s="27" t="s">
        <v>296</v>
      </c>
      <c r="D62" s="50">
        <v>1.5080113100848256</v>
      </c>
      <c r="E62" s="18"/>
    </row>
    <row r="63" spans="1:5" ht="12.75">
      <c r="A63" s="35">
        <v>34.05</v>
      </c>
      <c r="B63" s="29" t="s">
        <v>49</v>
      </c>
      <c r="C63" s="27" t="s">
        <v>296</v>
      </c>
      <c r="D63" s="50">
        <v>11.174785100286533</v>
      </c>
      <c r="E63" s="18"/>
    </row>
    <row r="64" spans="1:5" ht="12.75">
      <c r="A64" s="35">
        <v>34.06</v>
      </c>
      <c r="B64" s="29" t="s">
        <v>50</v>
      </c>
      <c r="C64" s="27" t="s">
        <v>296</v>
      </c>
      <c r="D64" s="50">
        <v>12.384161752316764</v>
      </c>
      <c r="E64" s="18"/>
    </row>
    <row r="65" spans="1:5" ht="12.75">
      <c r="A65" s="35">
        <v>34.07</v>
      </c>
      <c r="B65" s="29" t="s">
        <v>51</v>
      </c>
      <c r="C65" s="27" t="s">
        <v>296</v>
      </c>
      <c r="D65" s="50">
        <v>0</v>
      </c>
      <c r="E65" s="18"/>
    </row>
    <row r="66" spans="1:5" ht="12.75">
      <c r="A66" s="35">
        <v>35</v>
      </c>
      <c r="B66" s="29" t="s">
        <v>52</v>
      </c>
      <c r="C66" s="27" t="s">
        <v>296</v>
      </c>
      <c r="D66" s="50">
        <v>15.325077399380804</v>
      </c>
      <c r="E66" s="18"/>
    </row>
    <row r="67" spans="1:5" ht="12.75">
      <c r="A67" s="35">
        <v>36.01</v>
      </c>
      <c r="B67" s="29" t="s">
        <v>54</v>
      </c>
      <c r="C67" s="27" t="s">
        <v>296</v>
      </c>
      <c r="D67" s="50">
        <v>8.937198067632849</v>
      </c>
      <c r="E67" s="18"/>
    </row>
    <row r="68" spans="1:5" ht="12.75">
      <c r="A68" s="35">
        <v>36.02</v>
      </c>
      <c r="B68" s="29" t="s">
        <v>55</v>
      </c>
      <c r="C68" s="27" t="s">
        <v>296</v>
      </c>
      <c r="D68" s="50">
        <v>26.120689655172413</v>
      </c>
      <c r="E68" s="18"/>
    </row>
    <row r="69" spans="1:5" ht="12.75">
      <c r="A69" s="35">
        <v>37</v>
      </c>
      <c r="B69" s="29" t="s">
        <v>56</v>
      </c>
      <c r="C69" s="27" t="s">
        <v>296</v>
      </c>
      <c r="D69" s="50">
        <v>3.2679738562091507</v>
      </c>
      <c r="E69" s="18"/>
    </row>
    <row r="70" spans="1:5" ht="12.75">
      <c r="A70" s="35">
        <v>38</v>
      </c>
      <c r="B70" s="29" t="s">
        <v>57</v>
      </c>
      <c r="C70" s="27" t="s">
        <v>296</v>
      </c>
      <c r="D70" s="50">
        <v>9.203296703296704</v>
      </c>
      <c r="E70" s="18"/>
    </row>
    <row r="71" spans="1:5" ht="12.75">
      <c r="A71" s="35">
        <v>39</v>
      </c>
      <c r="B71" s="29" t="s">
        <v>58</v>
      </c>
      <c r="C71" s="27" t="s">
        <v>296</v>
      </c>
      <c r="D71" s="50">
        <v>33.33333333333333</v>
      </c>
      <c r="E71" s="18"/>
    </row>
    <row r="72" spans="1:5" ht="12.75">
      <c r="A72" s="35">
        <v>40</v>
      </c>
      <c r="B72" s="29" t="s">
        <v>59</v>
      </c>
      <c r="C72" s="27" t="s">
        <v>296</v>
      </c>
      <c r="D72" s="50">
        <v>6.802721088435375</v>
      </c>
      <c r="E72" s="18"/>
    </row>
    <row r="73" spans="1:5" ht="12.75">
      <c r="A73" s="35">
        <v>41</v>
      </c>
      <c r="B73" s="29" t="s">
        <v>60</v>
      </c>
      <c r="C73" s="27" t="s">
        <v>296</v>
      </c>
      <c r="D73" s="50">
        <v>9.099181073703367</v>
      </c>
      <c r="E73" s="18"/>
    </row>
    <row r="74" spans="1:5" ht="12.75">
      <c r="A74" s="35">
        <v>42</v>
      </c>
      <c r="B74" s="29" t="s">
        <v>61</v>
      </c>
      <c r="C74" s="27" t="s">
        <v>296</v>
      </c>
      <c r="D74" s="50">
        <v>2.329450915141431</v>
      </c>
      <c r="E74" s="18"/>
    </row>
    <row r="75" spans="1:5" ht="12.75">
      <c r="A75" s="35">
        <v>43</v>
      </c>
      <c r="B75" s="29" t="s">
        <v>62</v>
      </c>
      <c r="C75" s="27" t="s">
        <v>296</v>
      </c>
      <c r="D75" s="50">
        <v>14.234363767074049</v>
      </c>
      <c r="E75" s="18"/>
    </row>
    <row r="76" spans="1:5" ht="12.75">
      <c r="A76" s="35">
        <v>44</v>
      </c>
      <c r="B76" s="29" t="s">
        <v>63</v>
      </c>
      <c r="C76" s="27" t="s">
        <v>296</v>
      </c>
      <c r="D76" s="50">
        <v>2.750809061488673</v>
      </c>
      <c r="E76" s="18"/>
    </row>
    <row r="77" spans="1:5" ht="12.75">
      <c r="A77" s="35">
        <v>45</v>
      </c>
      <c r="B77" s="29" t="s">
        <v>64</v>
      </c>
      <c r="C77" s="27" t="s">
        <v>296</v>
      </c>
      <c r="D77" s="50">
        <v>0</v>
      </c>
      <c r="E77" s="18"/>
    </row>
    <row r="78" spans="1:5" ht="12.75">
      <c r="A78" s="35">
        <v>46</v>
      </c>
      <c r="B78" s="29" t="s">
        <v>65</v>
      </c>
      <c r="C78" s="27" t="s">
        <v>296</v>
      </c>
      <c r="D78" s="50">
        <v>0.9483667017913594</v>
      </c>
      <c r="E78" s="18"/>
    </row>
    <row r="79" spans="1:5" ht="12.75">
      <c r="A79" s="35">
        <v>47</v>
      </c>
      <c r="B79" s="29" t="s">
        <v>66</v>
      </c>
      <c r="C79" s="27" t="s">
        <v>296</v>
      </c>
      <c r="D79" s="50">
        <v>0.6482982171799028</v>
      </c>
      <c r="E79" s="18"/>
    </row>
    <row r="80" spans="1:5" ht="12.75">
      <c r="A80" s="35">
        <v>48</v>
      </c>
      <c r="B80" s="29" t="s">
        <v>67</v>
      </c>
      <c r="C80" s="27" t="s">
        <v>296</v>
      </c>
      <c r="D80" s="50">
        <v>6.8557919621749415</v>
      </c>
      <c r="E80" s="18"/>
    </row>
    <row r="81" spans="1:5" ht="12.75">
      <c r="A81" s="35">
        <v>49</v>
      </c>
      <c r="B81" s="29" t="s">
        <v>68</v>
      </c>
      <c r="C81" s="27" t="s">
        <v>296</v>
      </c>
      <c r="D81" s="50">
        <v>5.142857142857142</v>
      </c>
      <c r="E81" s="18"/>
    </row>
    <row r="82" spans="1:5" ht="12.75">
      <c r="A82" s="35">
        <v>50</v>
      </c>
      <c r="B82" s="29" t="s">
        <v>69</v>
      </c>
      <c r="C82" s="27" t="s">
        <v>296</v>
      </c>
      <c r="D82" s="50">
        <v>9.334657398212512</v>
      </c>
      <c r="E82" s="18"/>
    </row>
    <row r="83" spans="1:5" ht="12.75">
      <c r="A83" s="35">
        <v>51</v>
      </c>
      <c r="B83" s="29" t="s">
        <v>70</v>
      </c>
      <c r="C83" s="27" t="s">
        <v>296</v>
      </c>
      <c r="D83" s="50">
        <v>26.580645161290324</v>
      </c>
      <c r="E83" s="18"/>
    </row>
    <row r="84" spans="1:5" ht="12.75">
      <c r="A84" s="35">
        <v>52</v>
      </c>
      <c r="B84" s="29" t="s">
        <v>71</v>
      </c>
      <c r="C84" s="27" t="s">
        <v>296</v>
      </c>
      <c r="D84" s="50">
        <v>27.846153846153847</v>
      </c>
      <c r="E84" s="18"/>
    </row>
    <row r="85" spans="1:5" ht="12.75">
      <c r="A85" s="35">
        <v>53</v>
      </c>
      <c r="B85" s="29" t="s">
        <v>72</v>
      </c>
      <c r="C85" s="27" t="s">
        <v>296</v>
      </c>
      <c r="D85" s="50">
        <v>9.099350046425256</v>
      </c>
      <c r="E85" s="18"/>
    </row>
    <row r="86" spans="1:5" ht="12.75">
      <c r="A86" s="35">
        <v>54</v>
      </c>
      <c r="B86" s="29" t="s">
        <v>73</v>
      </c>
      <c r="C86" s="27" t="s">
        <v>296</v>
      </c>
      <c r="D86" s="50">
        <v>60.17441860465116</v>
      </c>
      <c r="E86" s="18"/>
    </row>
    <row r="87" spans="1:5" ht="12.75">
      <c r="A87" s="35">
        <v>55</v>
      </c>
      <c r="B87" s="29" t="s">
        <v>74</v>
      </c>
      <c r="C87" s="27" t="s">
        <v>296</v>
      </c>
      <c r="D87" s="50">
        <v>18.067226890756302</v>
      </c>
      <c r="E87" s="18"/>
    </row>
    <row r="88" spans="1:5" ht="12.75">
      <c r="A88" s="35">
        <v>56</v>
      </c>
      <c r="B88" s="29" t="s">
        <v>75</v>
      </c>
      <c r="C88" s="27" t="s">
        <v>296</v>
      </c>
      <c r="D88" s="50">
        <v>10.933940774487471</v>
      </c>
      <c r="E88" s="18"/>
    </row>
    <row r="89" spans="1:5" ht="12.75">
      <c r="A89" s="21">
        <v>57</v>
      </c>
      <c r="B89" s="29" t="s">
        <v>76</v>
      </c>
      <c r="C89" s="27" t="s">
        <v>296</v>
      </c>
      <c r="D89" s="50">
        <v>10</v>
      </c>
      <c r="E89" s="18"/>
    </row>
    <row r="90" spans="1:5" ht="12.75">
      <c r="A90" s="35">
        <v>58</v>
      </c>
      <c r="B90" s="29" t="s">
        <v>77</v>
      </c>
      <c r="C90" s="27" t="s">
        <v>296</v>
      </c>
      <c r="D90" s="50">
        <v>26.027397260273972</v>
      </c>
      <c r="E90" s="18"/>
    </row>
    <row r="91" spans="1:5" ht="12.75">
      <c r="A91" s="35">
        <v>59</v>
      </c>
      <c r="B91" s="29" t="s">
        <v>78</v>
      </c>
      <c r="C91" s="27" t="s">
        <v>296</v>
      </c>
      <c r="D91" s="50">
        <v>4.051172707889126</v>
      </c>
      <c r="E91" s="18"/>
    </row>
    <row r="92" spans="1:5" ht="12.75">
      <c r="A92" s="35">
        <v>60</v>
      </c>
      <c r="B92" s="29" t="s">
        <v>79</v>
      </c>
      <c r="C92" s="27" t="s">
        <v>296</v>
      </c>
      <c r="D92" s="50">
        <v>13.171759747102213</v>
      </c>
      <c r="E92" s="18"/>
    </row>
    <row r="93" spans="1:5" ht="12.75">
      <c r="A93" s="35">
        <v>61</v>
      </c>
      <c r="B93" s="29" t="s">
        <v>80</v>
      </c>
      <c r="C93" s="27" t="s">
        <v>296</v>
      </c>
      <c r="D93" s="50">
        <v>4.9365303244005645</v>
      </c>
      <c r="E93" s="18"/>
    </row>
    <row r="94" spans="1:5" ht="12.75">
      <c r="A94" s="35">
        <v>62.01</v>
      </c>
      <c r="B94" s="29" t="s">
        <v>81</v>
      </c>
      <c r="C94" s="27" t="s">
        <v>296</v>
      </c>
      <c r="D94" s="50">
        <v>9.689557855127</v>
      </c>
      <c r="E94" s="18"/>
    </row>
    <row r="95" spans="1:5" ht="12.75">
      <c r="A95" s="35">
        <v>62.02</v>
      </c>
      <c r="B95" s="29" t="s">
        <v>82</v>
      </c>
      <c r="C95" s="27" t="s">
        <v>296</v>
      </c>
      <c r="D95" s="50">
        <v>51.36268343815513</v>
      </c>
      <c r="E95" s="18"/>
    </row>
    <row r="96" spans="1:5" ht="12.75">
      <c r="A96" s="35">
        <v>63.01</v>
      </c>
      <c r="B96" s="29" t="s">
        <v>83</v>
      </c>
      <c r="C96" s="27" t="s">
        <v>296</v>
      </c>
      <c r="D96" s="50">
        <v>5.92</v>
      </c>
      <c r="E96" s="18"/>
    </row>
    <row r="97" spans="1:5" ht="12.75">
      <c r="A97" s="35">
        <v>63.02</v>
      </c>
      <c r="B97" s="29" t="s">
        <v>84</v>
      </c>
      <c r="C97" s="27" t="s">
        <v>296</v>
      </c>
      <c r="D97" s="50">
        <v>43.0622009569378</v>
      </c>
      <c r="E97" s="18"/>
    </row>
    <row r="98" spans="1:5" ht="12.75">
      <c r="A98" s="35">
        <v>64.01</v>
      </c>
      <c r="B98" s="29" t="s">
        <v>85</v>
      </c>
      <c r="C98" s="27" t="s">
        <v>296</v>
      </c>
      <c r="D98" s="50">
        <v>8.670520231213873</v>
      </c>
      <c r="E98" s="18"/>
    </row>
    <row r="99" spans="1:5" ht="12.75">
      <c r="A99" s="35">
        <v>64.02</v>
      </c>
      <c r="B99" s="29" t="s">
        <v>86</v>
      </c>
      <c r="C99" s="27" t="s">
        <v>296</v>
      </c>
      <c r="D99" s="50">
        <v>8.472998137802607</v>
      </c>
      <c r="E99" s="18"/>
    </row>
    <row r="100" spans="1:5" ht="12.75">
      <c r="A100" s="35">
        <v>65</v>
      </c>
      <c r="B100" s="29" t="s">
        <v>87</v>
      </c>
      <c r="C100" s="27" t="s">
        <v>296</v>
      </c>
      <c r="D100" s="50">
        <v>4.477611940298507</v>
      </c>
      <c r="E100" s="18"/>
    </row>
    <row r="101" spans="1:5" ht="12.75">
      <c r="A101" s="35">
        <v>66</v>
      </c>
      <c r="B101" s="29" t="s">
        <v>88</v>
      </c>
      <c r="C101" s="27" t="s">
        <v>296</v>
      </c>
      <c r="D101" s="50">
        <v>0</v>
      </c>
      <c r="E101" s="18"/>
    </row>
    <row r="102" spans="1:10" ht="12.75">
      <c r="A102" s="35">
        <v>67.01</v>
      </c>
      <c r="B102" s="29" t="s">
        <v>89</v>
      </c>
      <c r="C102" s="27" t="s">
        <v>296</v>
      </c>
      <c r="D102" s="50">
        <v>0.8736559139784945</v>
      </c>
      <c r="E102" s="18"/>
      <c r="F102" s="4"/>
      <c r="H102" s="4"/>
      <c r="I102" s="4"/>
      <c r="J102" s="4"/>
    </row>
    <row r="103" spans="1:5" ht="12.75">
      <c r="A103" s="35">
        <v>67.02</v>
      </c>
      <c r="B103" s="29" t="s">
        <v>90</v>
      </c>
      <c r="C103" s="27" t="s">
        <v>296</v>
      </c>
      <c r="D103" s="50">
        <v>4.703476482617587</v>
      </c>
      <c r="E103" s="18"/>
    </row>
    <row r="104" spans="1:5" ht="12.75">
      <c r="A104" s="35">
        <v>68.02</v>
      </c>
      <c r="B104" s="29" t="s">
        <v>91</v>
      </c>
      <c r="C104" s="27" t="s">
        <v>296</v>
      </c>
      <c r="D104" s="50">
        <v>6.289808917197452</v>
      </c>
      <c r="E104" s="18"/>
    </row>
    <row r="105" spans="1:5" ht="12.75">
      <c r="A105" s="35">
        <v>68.03</v>
      </c>
      <c r="B105" s="29" t="s">
        <v>92</v>
      </c>
      <c r="C105" s="27" t="s">
        <v>296</v>
      </c>
      <c r="D105" s="50">
        <v>0</v>
      </c>
      <c r="E105" s="18"/>
    </row>
    <row r="106" spans="1:5" ht="12.75">
      <c r="A106" s="35">
        <v>68.04</v>
      </c>
      <c r="B106" s="29" t="s">
        <v>93</v>
      </c>
      <c r="C106" s="27" t="s">
        <v>296</v>
      </c>
      <c r="D106" s="50">
        <v>4.30622009569378</v>
      </c>
      <c r="E106" s="18"/>
    </row>
    <row r="107" spans="1:5" ht="12.75">
      <c r="A107" s="35">
        <v>68.05</v>
      </c>
      <c r="B107" s="29" t="s">
        <v>94</v>
      </c>
      <c r="C107" s="27" t="s">
        <v>296</v>
      </c>
      <c r="D107" s="50">
        <v>11.070381231671554</v>
      </c>
      <c r="E107" s="18"/>
    </row>
    <row r="108" spans="1:5" ht="12.75">
      <c r="A108" s="35">
        <v>68.06</v>
      </c>
      <c r="B108" s="29" t="s">
        <v>95</v>
      </c>
      <c r="C108" s="27" t="s">
        <v>296</v>
      </c>
      <c r="D108" s="50">
        <v>7.442748091603053</v>
      </c>
      <c r="E108" s="18"/>
    </row>
    <row r="109" spans="1:5" ht="12.75">
      <c r="A109" s="35">
        <v>68.08</v>
      </c>
      <c r="B109" s="29" t="s">
        <v>249</v>
      </c>
      <c r="C109" s="27" t="s">
        <v>296</v>
      </c>
      <c r="D109" s="50">
        <v>7.957813998082454</v>
      </c>
      <c r="E109" s="18"/>
    </row>
    <row r="110" spans="1:5" ht="12.75">
      <c r="A110" s="35">
        <v>68.09</v>
      </c>
      <c r="B110" s="29" t="s">
        <v>250</v>
      </c>
      <c r="C110" s="27" t="s">
        <v>296</v>
      </c>
      <c r="D110" s="50">
        <v>14.678899082568808</v>
      </c>
      <c r="E110" s="18"/>
    </row>
    <row r="111" spans="1:5" ht="12.75">
      <c r="A111" s="35">
        <v>69</v>
      </c>
      <c r="B111" s="29" t="s">
        <v>96</v>
      </c>
      <c r="C111" s="27" t="s">
        <v>296</v>
      </c>
      <c r="D111" s="50">
        <v>4.154002026342452</v>
      </c>
      <c r="E111" s="18"/>
    </row>
    <row r="112" spans="1:5" ht="12.75">
      <c r="A112" s="35">
        <v>70</v>
      </c>
      <c r="B112" s="29" t="s">
        <v>97</v>
      </c>
      <c r="C112" s="27" t="s">
        <v>296</v>
      </c>
      <c r="D112" s="50">
        <v>3.9090262970859984</v>
      </c>
      <c r="E112" s="18"/>
    </row>
    <row r="113" spans="1:5" ht="12.75">
      <c r="A113" s="35">
        <v>71</v>
      </c>
      <c r="B113" s="29" t="s">
        <v>98</v>
      </c>
      <c r="C113" s="27" t="s">
        <v>296</v>
      </c>
      <c r="D113" s="50">
        <v>2.2556390977443606</v>
      </c>
      <c r="E113" s="18"/>
    </row>
    <row r="114" spans="1:5" ht="12.75">
      <c r="A114" s="35">
        <v>72</v>
      </c>
      <c r="B114" s="29" t="s">
        <v>99</v>
      </c>
      <c r="C114" s="27" t="s">
        <v>296</v>
      </c>
      <c r="D114" s="50">
        <v>0</v>
      </c>
      <c r="E114" s="18"/>
    </row>
    <row r="115" spans="1:5" ht="12.75">
      <c r="A115" s="21">
        <v>73</v>
      </c>
      <c r="B115" s="29" t="s">
        <v>100</v>
      </c>
      <c r="C115" s="27" t="s">
        <v>296</v>
      </c>
      <c r="D115" s="50">
        <v>2.17983651226158</v>
      </c>
      <c r="E115" s="18"/>
    </row>
    <row r="116" spans="1:5" ht="12.75">
      <c r="A116" s="22">
        <v>74</v>
      </c>
      <c r="B116" s="29" t="s">
        <v>101</v>
      </c>
      <c r="C116" s="27" t="s">
        <v>296</v>
      </c>
      <c r="D116" s="50">
        <v>1.9047619047619049</v>
      </c>
      <c r="E116" s="18"/>
    </row>
    <row r="117" spans="1:5" ht="12.75">
      <c r="A117" s="35">
        <v>75.02</v>
      </c>
      <c r="B117" s="29" t="s">
        <v>102</v>
      </c>
      <c r="C117" s="27" t="s">
        <v>296</v>
      </c>
      <c r="D117" s="50">
        <v>0</v>
      </c>
      <c r="E117" s="18"/>
    </row>
    <row r="118" spans="1:5" ht="12.75">
      <c r="A118" s="35">
        <v>75.03</v>
      </c>
      <c r="B118" s="29" t="s">
        <v>103</v>
      </c>
      <c r="C118" s="27" t="s">
        <v>296</v>
      </c>
      <c r="D118" s="50">
        <v>2.6591458501208702</v>
      </c>
      <c r="E118" s="18"/>
    </row>
    <row r="119" spans="1:5" ht="12.75">
      <c r="A119" s="35">
        <v>75.04</v>
      </c>
      <c r="B119" s="29" t="s">
        <v>104</v>
      </c>
      <c r="C119" s="27" t="s">
        <v>296</v>
      </c>
      <c r="D119" s="50">
        <v>21.025641025641026</v>
      </c>
      <c r="E119" s="18"/>
    </row>
    <row r="120" spans="1:5" ht="12.75">
      <c r="A120" s="35">
        <v>75.05</v>
      </c>
      <c r="B120" s="29" t="s">
        <v>105</v>
      </c>
      <c r="C120" s="27" t="s">
        <v>296</v>
      </c>
      <c r="D120" s="50">
        <v>0</v>
      </c>
      <c r="E120" s="18"/>
    </row>
    <row r="121" spans="1:5" ht="12.75">
      <c r="A121" s="35">
        <v>75.06</v>
      </c>
      <c r="B121" s="29" t="s">
        <v>106</v>
      </c>
      <c r="C121" s="27" t="s">
        <v>296</v>
      </c>
      <c r="D121" s="50">
        <v>6.687898089171974</v>
      </c>
      <c r="E121" s="18"/>
    </row>
    <row r="122" spans="1:5" ht="12.75">
      <c r="A122" s="35">
        <v>77.01</v>
      </c>
      <c r="B122" s="29" t="s">
        <v>107</v>
      </c>
      <c r="C122" s="27" t="s">
        <v>296</v>
      </c>
      <c r="D122" s="50">
        <v>1.7857142857142856</v>
      </c>
      <c r="E122" s="18"/>
    </row>
    <row r="123" spans="1:5" ht="12.75">
      <c r="A123" s="35">
        <v>77.02</v>
      </c>
      <c r="B123" s="29" t="s">
        <v>108</v>
      </c>
      <c r="C123" s="27" t="s">
        <v>296</v>
      </c>
      <c r="D123" s="50">
        <v>0.4329004329004329</v>
      </c>
      <c r="E123" s="18"/>
    </row>
    <row r="124" spans="1:5" ht="12.75">
      <c r="A124" s="35">
        <v>78.02</v>
      </c>
      <c r="B124" s="29" t="s">
        <v>109</v>
      </c>
      <c r="C124" s="27" t="s">
        <v>296</v>
      </c>
      <c r="D124" s="50">
        <v>0</v>
      </c>
      <c r="E124" s="18"/>
    </row>
    <row r="125" spans="1:5" ht="12.75">
      <c r="A125" s="35">
        <v>78.04</v>
      </c>
      <c r="B125" s="29" t="s">
        <v>110</v>
      </c>
      <c r="C125" s="27" t="s">
        <v>296</v>
      </c>
      <c r="D125" s="50">
        <v>7.28744939271255</v>
      </c>
      <c r="E125" s="18"/>
    </row>
    <row r="126" spans="1:5" ht="12.75">
      <c r="A126" s="35">
        <v>78.05</v>
      </c>
      <c r="B126" s="29" t="s">
        <v>111</v>
      </c>
      <c r="C126" s="27" t="s">
        <v>296</v>
      </c>
      <c r="D126" s="50">
        <v>1.1128775834658187</v>
      </c>
      <c r="E126" s="18"/>
    </row>
    <row r="127" spans="1:5" ht="12.75">
      <c r="A127" s="35">
        <v>78.06</v>
      </c>
      <c r="B127" s="29" t="s">
        <v>112</v>
      </c>
      <c r="C127" s="27" t="s">
        <v>296</v>
      </c>
      <c r="D127" s="50">
        <v>0.7331378299120235</v>
      </c>
      <c r="E127" s="18"/>
    </row>
    <row r="128" spans="1:5" ht="12.75">
      <c r="A128" s="35">
        <v>78.07</v>
      </c>
      <c r="B128" s="29" t="s">
        <v>113</v>
      </c>
      <c r="C128" s="27" t="s">
        <v>296</v>
      </c>
      <c r="D128" s="50">
        <v>0.7246376811594203</v>
      </c>
      <c r="E128" s="18"/>
    </row>
    <row r="129" spans="1:5" ht="12.75">
      <c r="A129" s="35">
        <v>78.08</v>
      </c>
      <c r="B129" s="29" t="s">
        <v>114</v>
      </c>
      <c r="C129" s="27" t="s">
        <v>296</v>
      </c>
      <c r="D129" s="50">
        <v>5.0228310502283104</v>
      </c>
      <c r="E129" s="18"/>
    </row>
    <row r="130" spans="1:5" ht="12.75">
      <c r="A130" s="35">
        <v>78.09</v>
      </c>
      <c r="B130" s="29" t="s">
        <v>251</v>
      </c>
      <c r="C130" s="27" t="s">
        <v>296</v>
      </c>
      <c r="D130" s="50">
        <v>1.5065913370998116</v>
      </c>
      <c r="E130" s="18"/>
    </row>
    <row r="131" spans="1:5" ht="12.75">
      <c r="A131" s="23">
        <v>78.1</v>
      </c>
      <c r="B131" s="29" t="s">
        <v>252</v>
      </c>
      <c r="C131" s="27" t="s">
        <v>296</v>
      </c>
      <c r="D131" s="50">
        <v>0</v>
      </c>
      <c r="E131" s="18"/>
    </row>
    <row r="132" spans="1:5" ht="12.75">
      <c r="A132" s="35">
        <v>80.01</v>
      </c>
      <c r="B132" s="29" t="s">
        <v>115</v>
      </c>
      <c r="C132" s="27" t="s">
        <v>296</v>
      </c>
      <c r="D132" s="50">
        <v>9.35064935064935</v>
      </c>
      <c r="E132" s="18"/>
    </row>
    <row r="133" spans="1:5" ht="12.75">
      <c r="A133" s="35">
        <v>80.02</v>
      </c>
      <c r="B133" s="29" t="s">
        <v>116</v>
      </c>
      <c r="C133" s="27" t="s">
        <v>296</v>
      </c>
      <c r="D133" s="50">
        <v>0</v>
      </c>
      <c r="E133" s="18"/>
    </row>
    <row r="134" spans="1:5" ht="12.75">
      <c r="A134" s="35">
        <v>80.03</v>
      </c>
      <c r="B134" s="29" t="s">
        <v>117</v>
      </c>
      <c r="C134" s="27" t="s">
        <v>296</v>
      </c>
      <c r="D134" s="50">
        <v>7.677725118483412</v>
      </c>
      <c r="E134" s="18"/>
    </row>
    <row r="135" spans="1:5" ht="12.75">
      <c r="A135" s="35">
        <v>80.05</v>
      </c>
      <c r="B135" s="29" t="s">
        <v>118</v>
      </c>
      <c r="C135" s="27" t="s">
        <v>296</v>
      </c>
      <c r="D135" s="50">
        <v>1.7654476670870116</v>
      </c>
      <c r="E135" s="18"/>
    </row>
    <row r="136" spans="1:5" ht="12.75">
      <c r="A136" s="35">
        <v>80.06</v>
      </c>
      <c r="B136" s="29" t="s">
        <v>119</v>
      </c>
      <c r="C136" s="27" t="s">
        <v>296</v>
      </c>
      <c r="D136" s="50">
        <v>3.2148900169204735</v>
      </c>
      <c r="E136" s="18"/>
    </row>
    <row r="137" spans="1:5" ht="12.75">
      <c r="A137" s="35">
        <v>80.07</v>
      </c>
      <c r="B137" s="29" t="s">
        <v>120</v>
      </c>
      <c r="C137" s="27" t="s">
        <v>296</v>
      </c>
      <c r="D137" s="50">
        <v>1.2116892373485388</v>
      </c>
      <c r="E137" s="18"/>
    </row>
    <row r="138" spans="1:5" ht="12.75">
      <c r="A138" s="35">
        <v>81</v>
      </c>
      <c r="B138" s="29" t="s">
        <v>121</v>
      </c>
      <c r="C138" s="27" t="s">
        <v>296</v>
      </c>
      <c r="D138" s="50">
        <v>9.80952380952381</v>
      </c>
      <c r="E138" s="18"/>
    </row>
    <row r="139" spans="1:5" ht="12.75">
      <c r="A139" s="35">
        <v>82</v>
      </c>
      <c r="B139" s="29" t="s">
        <v>122</v>
      </c>
      <c r="C139" s="27" t="s">
        <v>296</v>
      </c>
      <c r="D139" s="50">
        <v>0</v>
      </c>
      <c r="E139" s="18"/>
    </row>
    <row r="140" spans="1:5" ht="12.75">
      <c r="A140" s="35">
        <v>83.01</v>
      </c>
      <c r="B140" s="29" t="s">
        <v>123</v>
      </c>
      <c r="C140" s="27" t="s">
        <v>296</v>
      </c>
      <c r="D140" s="50">
        <v>12.033582089552239</v>
      </c>
      <c r="E140" s="18"/>
    </row>
    <row r="141" spans="1:5" ht="12.75">
      <c r="A141" s="35">
        <v>83.02</v>
      </c>
      <c r="B141" s="29" t="s">
        <v>124</v>
      </c>
      <c r="C141" s="27" t="s">
        <v>296</v>
      </c>
      <c r="D141" s="50">
        <v>9.34199837530463</v>
      </c>
      <c r="E141" s="18"/>
    </row>
    <row r="142" spans="1:7" s="4" customFormat="1" ht="12.75">
      <c r="A142" s="35">
        <v>84.01</v>
      </c>
      <c r="B142" s="29" t="s">
        <v>253</v>
      </c>
      <c r="C142" s="27" t="s">
        <v>296</v>
      </c>
      <c r="D142" s="50">
        <v>0.830078125</v>
      </c>
      <c r="E142" s="18"/>
      <c r="G142"/>
    </row>
    <row r="143" spans="1:5" ht="12.75">
      <c r="A143" s="35">
        <v>84.02</v>
      </c>
      <c r="B143" s="29" t="s">
        <v>254</v>
      </c>
      <c r="C143" s="27" t="s">
        <v>296</v>
      </c>
      <c r="D143" s="50">
        <v>9.703337453646476</v>
      </c>
      <c r="E143" s="18"/>
    </row>
    <row r="144" spans="1:5" ht="12.75">
      <c r="A144" s="35">
        <v>84.03</v>
      </c>
      <c r="B144" s="29" t="s">
        <v>255</v>
      </c>
      <c r="C144" s="27" t="s">
        <v>296</v>
      </c>
      <c r="D144" s="50">
        <v>0.782608695652174</v>
      </c>
      <c r="E144" s="18"/>
    </row>
    <row r="145" spans="1:5" ht="12.75">
      <c r="A145" s="35">
        <v>84.04</v>
      </c>
      <c r="B145" s="29" t="s">
        <v>256</v>
      </c>
      <c r="C145" s="27" t="s">
        <v>296</v>
      </c>
      <c r="D145" s="50">
        <v>5.254648342764753</v>
      </c>
      <c r="E145" s="18"/>
    </row>
    <row r="146" spans="1:5" ht="12.75">
      <c r="A146" s="35">
        <v>85</v>
      </c>
      <c r="B146" s="29" t="s">
        <v>257</v>
      </c>
      <c r="C146" s="27" t="s">
        <v>296</v>
      </c>
      <c r="D146" s="50">
        <v>2.4896265560165975</v>
      </c>
      <c r="E146" s="18"/>
    </row>
    <row r="147" spans="1:5" ht="12.75">
      <c r="A147" s="35">
        <v>86.03</v>
      </c>
      <c r="B147" s="29" t="s">
        <v>125</v>
      </c>
      <c r="C147" s="27" t="s">
        <v>296</v>
      </c>
      <c r="D147" s="50">
        <v>1.8411967779056386</v>
      </c>
      <c r="E147" s="18"/>
    </row>
    <row r="148" spans="1:5" ht="12.75">
      <c r="A148" s="35">
        <v>86.04</v>
      </c>
      <c r="B148" s="29" t="s">
        <v>126</v>
      </c>
      <c r="C148" s="27" t="s">
        <v>296</v>
      </c>
      <c r="D148" s="50">
        <v>2.9670329670329667</v>
      </c>
      <c r="E148" s="18"/>
    </row>
    <row r="149" spans="1:5" ht="12.75">
      <c r="A149" s="35">
        <v>86.05</v>
      </c>
      <c r="B149" s="29" t="s">
        <v>258</v>
      </c>
      <c r="C149" s="27" t="s">
        <v>296</v>
      </c>
      <c r="D149" s="50">
        <v>3.63079615048119</v>
      </c>
      <c r="E149" s="18"/>
    </row>
    <row r="150" spans="1:5" ht="12.75">
      <c r="A150" s="35">
        <v>86.06</v>
      </c>
      <c r="B150" s="29" t="s">
        <v>259</v>
      </c>
      <c r="C150" s="27" t="s">
        <v>296</v>
      </c>
      <c r="D150" s="50">
        <v>4.689042448173741</v>
      </c>
      <c r="E150" s="18"/>
    </row>
    <row r="151" spans="1:5" ht="12.75">
      <c r="A151" s="35">
        <v>86.07</v>
      </c>
      <c r="B151" s="29" t="s">
        <v>260</v>
      </c>
      <c r="C151" s="27" t="s">
        <v>296</v>
      </c>
      <c r="D151" s="50">
        <v>3.055229142185664</v>
      </c>
      <c r="E151" s="18"/>
    </row>
    <row r="152" spans="1:5" ht="12.75">
      <c r="A152" s="35">
        <v>86.08</v>
      </c>
      <c r="B152" s="29" t="s">
        <v>261</v>
      </c>
      <c r="C152" s="27" t="s">
        <v>296</v>
      </c>
      <c r="D152" s="50">
        <v>0</v>
      </c>
      <c r="E152" s="18"/>
    </row>
    <row r="153" spans="1:5" ht="12.75">
      <c r="A153" s="35">
        <v>86.09</v>
      </c>
      <c r="B153" s="29" t="s">
        <v>262</v>
      </c>
      <c r="C153" s="27" t="s">
        <v>296</v>
      </c>
      <c r="D153" s="50">
        <v>9.421841541755889</v>
      </c>
      <c r="E153" s="18"/>
    </row>
    <row r="154" spans="1:5" ht="12.75">
      <c r="A154" s="23">
        <v>86.1</v>
      </c>
      <c r="B154" s="29" t="s">
        <v>263</v>
      </c>
      <c r="C154" s="27" t="s">
        <v>296</v>
      </c>
      <c r="D154" s="50">
        <v>0</v>
      </c>
      <c r="E154" s="18"/>
    </row>
    <row r="155" spans="1:5" ht="12.75">
      <c r="A155" s="35">
        <v>87.01</v>
      </c>
      <c r="B155" s="29" t="s">
        <v>127</v>
      </c>
      <c r="C155" s="27" t="s">
        <v>296</v>
      </c>
      <c r="D155" s="50">
        <v>3.522205206738132</v>
      </c>
      <c r="E155" s="18"/>
    </row>
    <row r="156" spans="1:5" ht="12.75">
      <c r="A156" s="35">
        <v>87.02</v>
      </c>
      <c r="B156" s="29" t="s">
        <v>128</v>
      </c>
      <c r="C156" s="27" t="s">
        <v>296</v>
      </c>
      <c r="D156" s="50">
        <v>6.682297772567409</v>
      </c>
      <c r="E156" s="18"/>
    </row>
    <row r="157" spans="1:5" ht="12.75">
      <c r="A157" s="35">
        <v>87.03</v>
      </c>
      <c r="B157" s="29" t="s">
        <v>129</v>
      </c>
      <c r="C157" s="27" t="s">
        <v>296</v>
      </c>
      <c r="D157" s="50">
        <v>26.09575185434929</v>
      </c>
      <c r="E157" s="18"/>
    </row>
    <row r="158" spans="1:5" ht="12.75">
      <c r="A158" s="35">
        <v>88</v>
      </c>
      <c r="B158" s="29" t="s">
        <v>130</v>
      </c>
      <c r="C158" s="27" t="s">
        <v>296</v>
      </c>
      <c r="D158" s="50">
        <v>5.024088093599449</v>
      </c>
      <c r="E158" s="18"/>
    </row>
    <row r="159" spans="1:5" ht="12.75">
      <c r="A159" s="35">
        <v>89.05</v>
      </c>
      <c r="B159" s="29" t="s">
        <v>131</v>
      </c>
      <c r="C159" s="27" t="s">
        <v>296</v>
      </c>
      <c r="D159" s="50">
        <v>4.614431712604521</v>
      </c>
      <c r="E159" s="18"/>
    </row>
    <row r="160" spans="1:5" ht="12.75">
      <c r="A160" s="35">
        <v>89.06</v>
      </c>
      <c r="B160" s="29" t="s">
        <v>132</v>
      </c>
      <c r="C160" s="27" t="s">
        <v>296</v>
      </c>
      <c r="D160" s="50">
        <v>2.8301886792452833</v>
      </c>
      <c r="E160" s="18"/>
    </row>
    <row r="161" spans="1:5" ht="12.75">
      <c r="A161" s="35">
        <v>89.07</v>
      </c>
      <c r="B161" s="29" t="s">
        <v>133</v>
      </c>
      <c r="C161" s="27" t="s">
        <v>296</v>
      </c>
      <c r="D161" s="50">
        <v>7.672188317349608</v>
      </c>
      <c r="E161" s="18"/>
    </row>
    <row r="162" spans="1:5" ht="12.75">
      <c r="A162" s="35">
        <v>89.08</v>
      </c>
      <c r="B162" s="29" t="s">
        <v>134</v>
      </c>
      <c r="C162" s="27" t="s">
        <v>296</v>
      </c>
      <c r="D162" s="50">
        <v>2.185792349726776</v>
      </c>
      <c r="E162" s="18"/>
    </row>
    <row r="163" spans="1:5" ht="12.75">
      <c r="A163" s="35">
        <v>89.09</v>
      </c>
      <c r="B163" s="29" t="s">
        <v>135</v>
      </c>
      <c r="C163" s="27" t="s">
        <v>296</v>
      </c>
      <c r="D163" s="50">
        <v>4.2281219272369714</v>
      </c>
      <c r="E163" s="18"/>
    </row>
    <row r="164" spans="1:5" ht="12.75">
      <c r="A164" s="35">
        <v>89.12</v>
      </c>
      <c r="B164" s="29" t="s">
        <v>136</v>
      </c>
      <c r="C164" s="27" t="s">
        <v>296</v>
      </c>
      <c r="D164" s="50">
        <v>3.6057692307692304</v>
      </c>
      <c r="E164" s="18"/>
    </row>
    <row r="165" spans="1:5" ht="12.75">
      <c r="A165" s="35">
        <v>89.13</v>
      </c>
      <c r="B165" s="29" t="s">
        <v>264</v>
      </c>
      <c r="C165" s="27" t="s">
        <v>296</v>
      </c>
      <c r="D165" s="50">
        <v>11.428571428571429</v>
      </c>
      <c r="E165" s="18"/>
    </row>
    <row r="166" spans="1:5" ht="12.75">
      <c r="A166" s="35">
        <v>89.14</v>
      </c>
      <c r="B166" s="29" t="s">
        <v>265</v>
      </c>
      <c r="C166" s="27" t="s">
        <v>296</v>
      </c>
      <c r="D166" s="50">
        <v>13.582497721057429</v>
      </c>
      <c r="E166" s="18"/>
    </row>
    <row r="167" spans="1:5" ht="12.75">
      <c r="A167" s="35">
        <v>89.15</v>
      </c>
      <c r="B167" s="29" t="s">
        <v>266</v>
      </c>
      <c r="C167" s="27" t="s">
        <v>296</v>
      </c>
      <c r="D167" s="50">
        <v>1.8672199170124482</v>
      </c>
      <c r="E167" s="18"/>
    </row>
    <row r="168" spans="1:5" ht="12.75">
      <c r="A168" s="35">
        <v>89.16</v>
      </c>
      <c r="B168" s="29" t="s">
        <v>267</v>
      </c>
      <c r="C168" s="27" t="s">
        <v>296</v>
      </c>
      <c r="D168" s="50">
        <v>2.055888223552894</v>
      </c>
      <c r="E168" s="18"/>
    </row>
    <row r="169" spans="1:5" ht="12.75">
      <c r="A169" s="35">
        <v>89.17</v>
      </c>
      <c r="B169" s="29" t="s">
        <v>268</v>
      </c>
      <c r="C169" s="27" t="s">
        <v>296</v>
      </c>
      <c r="D169" s="50">
        <v>2.4892703862660945</v>
      </c>
      <c r="E169" s="18"/>
    </row>
    <row r="170" spans="1:5" ht="12.75">
      <c r="A170" s="35">
        <v>89.18</v>
      </c>
      <c r="B170" s="29" t="s">
        <v>269</v>
      </c>
      <c r="C170" s="27" t="s">
        <v>296</v>
      </c>
      <c r="D170" s="50">
        <v>2.2933011466505735</v>
      </c>
      <c r="E170" s="18"/>
    </row>
    <row r="171" spans="1:5" ht="12.75">
      <c r="A171" s="35">
        <v>89.19</v>
      </c>
      <c r="B171" s="29" t="s">
        <v>270</v>
      </c>
      <c r="C171" s="27" t="s">
        <v>296</v>
      </c>
      <c r="D171" s="50">
        <v>0</v>
      </c>
      <c r="E171" s="18"/>
    </row>
    <row r="172" spans="1:5" ht="12.75">
      <c r="A172" s="23">
        <v>89.2</v>
      </c>
      <c r="B172" s="29" t="s">
        <v>271</v>
      </c>
      <c r="C172" s="27" t="s">
        <v>296</v>
      </c>
      <c r="D172" s="50">
        <v>3.006872852233677</v>
      </c>
      <c r="E172" s="18"/>
    </row>
    <row r="173" spans="1:5" ht="12.75">
      <c r="A173" s="35">
        <v>89.21</v>
      </c>
      <c r="B173" s="29" t="s">
        <v>272</v>
      </c>
      <c r="C173" s="27" t="s">
        <v>296</v>
      </c>
      <c r="D173" s="50">
        <v>0</v>
      </c>
      <c r="E173" s="18"/>
    </row>
    <row r="174" spans="1:5" ht="12.75">
      <c r="A174" s="35">
        <v>89.22</v>
      </c>
      <c r="B174" s="29" t="s">
        <v>273</v>
      </c>
      <c r="C174" s="27" t="s">
        <v>296</v>
      </c>
      <c r="D174" s="50">
        <v>1.7534811758638473</v>
      </c>
      <c r="E174" s="18"/>
    </row>
    <row r="175" spans="1:5" ht="12.75">
      <c r="A175" s="35">
        <v>89.23</v>
      </c>
      <c r="B175" s="29" t="s">
        <v>274</v>
      </c>
      <c r="C175" s="27" t="s">
        <v>296</v>
      </c>
      <c r="D175" s="50">
        <v>0.6071118820468344</v>
      </c>
      <c r="E175" s="18"/>
    </row>
    <row r="176" spans="1:5" ht="12.75">
      <c r="A176" s="35">
        <v>90</v>
      </c>
      <c r="B176" s="29" t="s">
        <v>137</v>
      </c>
      <c r="C176" s="27" t="s">
        <v>296</v>
      </c>
      <c r="D176" s="50">
        <v>8.362779740871613</v>
      </c>
      <c r="E176" s="18"/>
    </row>
    <row r="177" spans="1:5" ht="12.75">
      <c r="A177" s="35">
        <v>91</v>
      </c>
      <c r="B177" s="29" t="s">
        <v>138</v>
      </c>
      <c r="C177" s="27" t="s">
        <v>296</v>
      </c>
      <c r="D177" s="50">
        <v>5.244755244755245</v>
      </c>
      <c r="E177" s="18"/>
    </row>
    <row r="178" spans="1:5" ht="12.75">
      <c r="A178" s="35">
        <v>92</v>
      </c>
      <c r="B178" s="29" t="s">
        <v>139</v>
      </c>
      <c r="C178" s="27" t="s">
        <v>296</v>
      </c>
      <c r="D178" s="50">
        <v>1.9307589880159786</v>
      </c>
      <c r="E178" s="18"/>
    </row>
    <row r="179" spans="1:5" ht="12.75">
      <c r="A179" s="35">
        <v>93</v>
      </c>
      <c r="B179" s="29" t="s">
        <v>140</v>
      </c>
      <c r="C179" s="27" t="s">
        <v>296</v>
      </c>
      <c r="D179" s="50">
        <v>14.050387596899224</v>
      </c>
      <c r="E179" s="18"/>
    </row>
    <row r="180" spans="1:5" ht="12.75">
      <c r="A180" s="35">
        <v>94</v>
      </c>
      <c r="B180" s="29" t="s">
        <v>141</v>
      </c>
      <c r="C180" s="27" t="s">
        <v>296</v>
      </c>
      <c r="D180" s="50">
        <v>17.672790901137358</v>
      </c>
      <c r="E180" s="18"/>
    </row>
    <row r="181" spans="1:5" ht="12.75">
      <c r="A181" s="35">
        <v>95.01</v>
      </c>
      <c r="B181" s="29" t="s">
        <v>142</v>
      </c>
      <c r="C181" s="27" t="s">
        <v>296</v>
      </c>
      <c r="D181" s="50">
        <v>12.82367447595561</v>
      </c>
      <c r="E181" s="18"/>
    </row>
    <row r="182" spans="1:5" ht="12.75">
      <c r="A182" s="35">
        <v>95.02</v>
      </c>
      <c r="B182" s="29" t="s">
        <v>143</v>
      </c>
      <c r="C182" s="27" t="s">
        <v>296</v>
      </c>
      <c r="D182" s="50">
        <v>11.161217587373168</v>
      </c>
      <c r="E182" s="18"/>
    </row>
    <row r="183" spans="1:5" ht="12.75">
      <c r="A183" s="35">
        <v>95.03</v>
      </c>
      <c r="B183" s="29" t="s">
        <v>144</v>
      </c>
      <c r="C183" s="27" t="s">
        <v>296</v>
      </c>
      <c r="D183" s="50">
        <v>6.976744186046512</v>
      </c>
      <c r="E183" s="18"/>
    </row>
    <row r="184" spans="1:5" ht="12.75">
      <c r="A184" s="35">
        <v>95.04</v>
      </c>
      <c r="B184" s="29" t="s">
        <v>145</v>
      </c>
      <c r="C184" s="27" t="s">
        <v>296</v>
      </c>
      <c r="D184" s="50">
        <v>19.742489270386265</v>
      </c>
      <c r="E184" s="18"/>
    </row>
    <row r="185" spans="1:7" s="4" customFormat="1" ht="12.75">
      <c r="A185" s="35">
        <v>95.05</v>
      </c>
      <c r="B185" s="29" t="s">
        <v>146</v>
      </c>
      <c r="C185" s="27" t="s">
        <v>296</v>
      </c>
      <c r="D185" s="50">
        <v>16.745283018867923</v>
      </c>
      <c r="E185" s="18"/>
      <c r="G185"/>
    </row>
    <row r="186" spans="1:5" ht="12.75">
      <c r="A186" s="35">
        <v>96.01</v>
      </c>
      <c r="B186" s="29" t="s">
        <v>147</v>
      </c>
      <c r="C186" s="27" t="s">
        <v>296</v>
      </c>
      <c r="D186" s="50">
        <v>19.05813097866078</v>
      </c>
      <c r="E186" s="18"/>
    </row>
    <row r="187" spans="1:5" ht="12.75">
      <c r="A187" s="35">
        <v>96.03</v>
      </c>
      <c r="B187" s="29" t="s">
        <v>148</v>
      </c>
      <c r="C187" s="27" t="s">
        <v>296</v>
      </c>
      <c r="D187" s="50">
        <v>16.62721893491124</v>
      </c>
      <c r="E187" s="18"/>
    </row>
    <row r="188" spans="1:5" ht="12.75">
      <c r="A188" s="35">
        <v>96.04</v>
      </c>
      <c r="B188" s="29" t="s">
        <v>149</v>
      </c>
      <c r="C188" s="27" t="s">
        <v>296</v>
      </c>
      <c r="D188" s="50">
        <v>11.20401337792642</v>
      </c>
      <c r="E188" s="18"/>
    </row>
    <row r="189" spans="1:5" ht="12.75">
      <c r="A189" s="35">
        <v>97.01</v>
      </c>
      <c r="B189" s="29" t="s">
        <v>150</v>
      </c>
      <c r="C189" s="27" t="s">
        <v>296</v>
      </c>
      <c r="D189" s="50">
        <v>29.78382706164932</v>
      </c>
      <c r="E189" s="18"/>
    </row>
    <row r="190" spans="1:5" ht="12.75">
      <c r="A190" s="35">
        <v>97.02</v>
      </c>
      <c r="B190" s="29" t="s">
        <v>151</v>
      </c>
      <c r="C190" s="27" t="s">
        <v>296</v>
      </c>
      <c r="D190" s="50">
        <v>5.105920695274308</v>
      </c>
      <c r="E190" s="18"/>
    </row>
    <row r="191" spans="1:5" ht="12.75">
      <c r="A191" s="35">
        <v>98.01</v>
      </c>
      <c r="B191" s="29" t="s">
        <v>275</v>
      </c>
      <c r="C191" s="27" t="s">
        <v>296</v>
      </c>
      <c r="D191" s="50">
        <v>20.214669051878353</v>
      </c>
      <c r="E191" s="18"/>
    </row>
    <row r="192" spans="1:5" ht="12.75">
      <c r="A192" s="35">
        <v>98.02</v>
      </c>
      <c r="B192" s="29" t="s">
        <v>276</v>
      </c>
      <c r="C192" s="27" t="s">
        <v>296</v>
      </c>
      <c r="D192" s="50">
        <v>28.814814814814817</v>
      </c>
      <c r="E192" s="18"/>
    </row>
    <row r="193" spans="1:5" ht="12.75">
      <c r="A193" s="35">
        <v>99.01</v>
      </c>
      <c r="B193" s="29" t="s">
        <v>152</v>
      </c>
      <c r="C193" s="27" t="s">
        <v>296</v>
      </c>
      <c r="D193" s="50">
        <v>3.45679012345679</v>
      </c>
      <c r="E193" s="18"/>
    </row>
    <row r="194" spans="1:5" ht="12.75">
      <c r="A194" s="35">
        <v>99.02</v>
      </c>
      <c r="B194" s="29" t="s">
        <v>153</v>
      </c>
      <c r="C194" s="27" t="s">
        <v>296</v>
      </c>
      <c r="D194" s="50">
        <v>3.6535859269282813</v>
      </c>
      <c r="E194" s="18"/>
    </row>
    <row r="195" spans="1:5" ht="12.75">
      <c r="A195" s="22">
        <v>100</v>
      </c>
      <c r="B195" s="29" t="s">
        <v>154</v>
      </c>
      <c r="C195" s="27" t="s">
        <v>296</v>
      </c>
      <c r="D195" s="50">
        <v>11.616954474097332</v>
      </c>
      <c r="E195" s="18"/>
    </row>
    <row r="196" spans="1:5" ht="12.75">
      <c r="A196" s="22">
        <v>101</v>
      </c>
      <c r="B196" s="29" t="s">
        <v>155</v>
      </c>
      <c r="C196" s="27" t="s">
        <v>296</v>
      </c>
      <c r="D196" s="50">
        <v>7.414965986394558</v>
      </c>
      <c r="E196" s="18"/>
    </row>
    <row r="197" spans="1:5" ht="12.75">
      <c r="A197" s="22">
        <v>102.01</v>
      </c>
      <c r="B197" s="29" t="s">
        <v>156</v>
      </c>
      <c r="C197" s="27" t="s">
        <v>296</v>
      </c>
      <c r="D197" s="50">
        <v>7.960644007155635</v>
      </c>
      <c r="E197" s="18"/>
    </row>
    <row r="198" spans="1:5" ht="12.75">
      <c r="A198" s="22">
        <v>102.02</v>
      </c>
      <c r="B198" s="29" t="s">
        <v>157</v>
      </c>
      <c r="C198" s="27" t="s">
        <v>296</v>
      </c>
      <c r="D198" s="50">
        <v>8.064516129032258</v>
      </c>
      <c r="E198" s="18"/>
    </row>
    <row r="199" spans="1:5" ht="12.75">
      <c r="A199" s="22">
        <v>103.02</v>
      </c>
      <c r="B199" s="29" t="s">
        <v>158</v>
      </c>
      <c r="C199" s="27" t="s">
        <v>296</v>
      </c>
      <c r="D199" s="50">
        <v>2.3359288097886544</v>
      </c>
      <c r="E199" s="18"/>
    </row>
    <row r="200" spans="1:5" ht="12.75">
      <c r="A200" s="22">
        <v>103.03</v>
      </c>
      <c r="B200" s="29" t="s">
        <v>159</v>
      </c>
      <c r="C200" s="27" t="s">
        <v>296</v>
      </c>
      <c r="D200" s="50">
        <v>1.2476007677543186</v>
      </c>
      <c r="E200" s="18"/>
    </row>
    <row r="201" spans="1:5" ht="12.75">
      <c r="A201" s="22">
        <v>103.05</v>
      </c>
      <c r="B201" s="29" t="s">
        <v>160</v>
      </c>
      <c r="C201" s="27" t="s">
        <v>296</v>
      </c>
      <c r="D201" s="50">
        <v>3.8669064748201443</v>
      </c>
      <c r="E201" s="18"/>
    </row>
    <row r="202" spans="1:5" ht="12.75">
      <c r="A202" s="22">
        <v>103.06</v>
      </c>
      <c r="B202" s="29" t="s">
        <v>161</v>
      </c>
      <c r="C202" s="27" t="s">
        <v>296</v>
      </c>
      <c r="D202" s="50">
        <v>3.2444959443800694</v>
      </c>
      <c r="E202" s="18"/>
    </row>
    <row r="203" spans="1:5" ht="12.75">
      <c r="A203" s="22">
        <v>105.03</v>
      </c>
      <c r="B203" s="29" t="s">
        <v>162</v>
      </c>
      <c r="C203" s="27" t="s">
        <v>296</v>
      </c>
      <c r="D203" s="50">
        <v>16.344086021505376</v>
      </c>
      <c r="E203" s="18"/>
    </row>
    <row r="204" spans="1:5" ht="12.75">
      <c r="A204" s="22">
        <v>105.04</v>
      </c>
      <c r="B204" s="29" t="s">
        <v>163</v>
      </c>
      <c r="C204" s="27" t="s">
        <v>296</v>
      </c>
      <c r="D204" s="50">
        <v>5.1607445008460235</v>
      </c>
      <c r="E204" s="18"/>
    </row>
    <row r="205" spans="1:5" ht="12.75">
      <c r="A205" s="22">
        <v>105.05</v>
      </c>
      <c r="B205" s="29" t="s">
        <v>164</v>
      </c>
      <c r="C205" s="27" t="s">
        <v>296</v>
      </c>
      <c r="D205" s="50">
        <v>1.9744483159117305</v>
      </c>
      <c r="E205" s="18"/>
    </row>
    <row r="206" spans="1:5" ht="12.75">
      <c r="A206" s="22">
        <v>105.06</v>
      </c>
      <c r="B206" s="29" t="s">
        <v>165</v>
      </c>
      <c r="C206" s="27" t="s">
        <v>296</v>
      </c>
      <c r="D206" s="50">
        <v>8.544152744630072</v>
      </c>
      <c r="E206" s="18"/>
    </row>
    <row r="207" spans="1:5" ht="12.75">
      <c r="A207" s="22">
        <v>106.01</v>
      </c>
      <c r="B207" s="29" t="s">
        <v>166</v>
      </c>
      <c r="C207" s="27" t="s">
        <v>296</v>
      </c>
      <c r="D207" s="50">
        <v>1.4084507042253522</v>
      </c>
      <c r="E207" s="18"/>
    </row>
    <row r="208" spans="1:5" ht="12.75">
      <c r="A208" s="22">
        <v>106.02</v>
      </c>
      <c r="B208" s="29" t="s">
        <v>167</v>
      </c>
      <c r="C208" s="27" t="s">
        <v>296</v>
      </c>
      <c r="D208" s="50">
        <v>3.134556574923547</v>
      </c>
      <c r="E208" s="18"/>
    </row>
    <row r="209" spans="1:5" ht="12.75">
      <c r="A209" s="22">
        <v>107.01</v>
      </c>
      <c r="B209" s="29" t="s">
        <v>168</v>
      </c>
      <c r="C209" s="27" t="s">
        <v>296</v>
      </c>
      <c r="D209" s="50">
        <v>5.783385909568875</v>
      </c>
      <c r="E209" s="18"/>
    </row>
    <row r="210" spans="1:5" ht="12.75">
      <c r="A210" s="22">
        <v>107.02</v>
      </c>
      <c r="B210" s="29" t="s">
        <v>169</v>
      </c>
      <c r="C210" s="27" t="s">
        <v>296</v>
      </c>
      <c r="D210" s="50">
        <v>2.059732234809475</v>
      </c>
      <c r="E210" s="18"/>
    </row>
    <row r="211" spans="1:5" ht="12.75">
      <c r="A211" s="22">
        <v>108.01</v>
      </c>
      <c r="B211" s="29" t="s">
        <v>277</v>
      </c>
      <c r="C211" s="27" t="s">
        <v>296</v>
      </c>
      <c r="D211" s="50">
        <v>11.929824561403509</v>
      </c>
      <c r="E211" s="18"/>
    </row>
    <row r="212" spans="1:5" ht="12.75">
      <c r="A212" s="22">
        <v>108.02</v>
      </c>
      <c r="B212" s="29" t="s">
        <v>278</v>
      </c>
      <c r="C212" s="27" t="s">
        <v>296</v>
      </c>
      <c r="D212" s="50">
        <v>5.551926845199216</v>
      </c>
      <c r="E212" s="18"/>
    </row>
    <row r="213" spans="1:5" ht="12.75">
      <c r="A213" s="22">
        <v>109.01</v>
      </c>
      <c r="B213" s="29" t="s">
        <v>170</v>
      </c>
      <c r="C213" s="27" t="s">
        <v>296</v>
      </c>
      <c r="D213" s="50">
        <v>0</v>
      </c>
      <c r="E213" s="18"/>
    </row>
    <row r="214" spans="1:5" ht="12.75">
      <c r="A214" s="22">
        <v>109.03</v>
      </c>
      <c r="B214" s="29" t="s">
        <v>171</v>
      </c>
      <c r="C214" s="27" t="s">
        <v>296</v>
      </c>
      <c r="D214" s="50">
        <v>14.583333333333334</v>
      </c>
      <c r="E214" s="18"/>
    </row>
    <row r="215" spans="1:5" ht="12.75">
      <c r="A215" s="22">
        <v>109.04</v>
      </c>
      <c r="B215" s="29" t="s">
        <v>172</v>
      </c>
      <c r="C215" s="27" t="s">
        <v>296</v>
      </c>
      <c r="D215" s="50">
        <v>2.3917995444191344</v>
      </c>
      <c r="E215" s="18"/>
    </row>
    <row r="216" spans="1:5" ht="12.75">
      <c r="A216" s="22">
        <v>109.05</v>
      </c>
      <c r="B216" s="29" t="s">
        <v>173</v>
      </c>
      <c r="C216" s="27" t="s">
        <v>296</v>
      </c>
      <c r="D216" s="50">
        <v>5.653021442495127</v>
      </c>
      <c r="E216" s="18"/>
    </row>
    <row r="217" spans="1:5" ht="12.75">
      <c r="A217" s="22">
        <v>110</v>
      </c>
      <c r="B217" s="29" t="s">
        <v>174</v>
      </c>
      <c r="C217" s="27" t="s">
        <v>296</v>
      </c>
      <c r="D217" s="50">
        <v>0.8918617614269788</v>
      </c>
      <c r="E217" s="18"/>
    </row>
    <row r="218" spans="1:5" ht="12.75">
      <c r="A218" s="22">
        <v>111.03</v>
      </c>
      <c r="B218" s="29" t="s">
        <v>175</v>
      </c>
      <c r="C218" s="27" t="s">
        <v>296</v>
      </c>
      <c r="D218" s="50">
        <v>0.8368200836820083</v>
      </c>
      <c r="E218" s="18"/>
    </row>
    <row r="219" spans="1:5" ht="12.75">
      <c r="A219" s="22">
        <v>111.04</v>
      </c>
      <c r="B219" s="29" t="s">
        <v>176</v>
      </c>
      <c r="C219" s="27" t="s">
        <v>296</v>
      </c>
      <c r="D219" s="50">
        <v>6.671961874503573</v>
      </c>
      <c r="E219" s="18"/>
    </row>
    <row r="220" spans="1:5" ht="12.75">
      <c r="A220" s="22">
        <v>111.05</v>
      </c>
      <c r="B220" s="29" t="s">
        <v>177</v>
      </c>
      <c r="C220" s="27" t="s">
        <v>296</v>
      </c>
      <c r="D220" s="50">
        <v>4.615384615384616</v>
      </c>
      <c r="E220" s="18"/>
    </row>
    <row r="221" spans="1:5" ht="12.75">
      <c r="A221" s="22">
        <v>111.06</v>
      </c>
      <c r="B221" s="29" t="s">
        <v>178</v>
      </c>
      <c r="C221" s="27" t="s">
        <v>296</v>
      </c>
      <c r="D221" s="50">
        <v>1.9900497512437811</v>
      </c>
      <c r="E221" s="18"/>
    </row>
    <row r="222" spans="1:5" ht="12.75">
      <c r="A222" s="22">
        <v>112.01</v>
      </c>
      <c r="B222" s="29" t="s">
        <v>179</v>
      </c>
      <c r="C222" s="27" t="s">
        <v>296</v>
      </c>
      <c r="D222" s="50">
        <v>5.288932419196866</v>
      </c>
      <c r="E222" s="18"/>
    </row>
    <row r="223" spans="1:5" ht="12.75">
      <c r="A223" s="22">
        <v>112.02</v>
      </c>
      <c r="B223" s="29" t="s">
        <v>180</v>
      </c>
      <c r="C223" s="27" t="s">
        <v>296</v>
      </c>
      <c r="D223" s="50">
        <v>4.30622009569378</v>
      </c>
      <c r="E223" s="18"/>
    </row>
    <row r="224" spans="1:5" ht="12.75">
      <c r="A224" s="22">
        <v>113.01</v>
      </c>
      <c r="B224" s="29" t="s">
        <v>181</v>
      </c>
      <c r="C224" s="27" t="s">
        <v>296</v>
      </c>
      <c r="D224" s="50">
        <v>8.003169572107765</v>
      </c>
      <c r="E224" s="18"/>
    </row>
    <row r="225" spans="1:5" ht="12.75">
      <c r="A225" s="22">
        <v>113.02</v>
      </c>
      <c r="B225" s="29" t="s">
        <v>182</v>
      </c>
      <c r="C225" s="27" t="s">
        <v>296</v>
      </c>
      <c r="D225" s="50">
        <v>6.270996640537514</v>
      </c>
      <c r="E225" s="18"/>
    </row>
    <row r="226" spans="1:5" ht="12.75">
      <c r="A226" s="22">
        <v>114.98</v>
      </c>
      <c r="B226" s="29" t="s">
        <v>183</v>
      </c>
      <c r="C226" s="27" t="s">
        <v>296</v>
      </c>
      <c r="D226" s="50">
        <v>0</v>
      </c>
      <c r="E226" s="18"/>
    </row>
    <row r="227" spans="1:5" ht="12.75">
      <c r="A227" s="24">
        <v>201</v>
      </c>
      <c r="B227" s="29" t="s">
        <v>184</v>
      </c>
      <c r="C227" s="26" t="s">
        <v>289</v>
      </c>
      <c r="D227" s="50">
        <v>12.668082094833688</v>
      </c>
      <c r="E227" s="18"/>
    </row>
    <row r="228" spans="1:5" ht="12.75">
      <c r="A228" s="22">
        <v>202</v>
      </c>
      <c r="B228" s="29" t="s">
        <v>185</v>
      </c>
      <c r="C228" s="27" t="s">
        <v>289</v>
      </c>
      <c r="D228" s="50">
        <v>4.423380726698262</v>
      </c>
      <c r="E228" s="18"/>
    </row>
    <row r="229" spans="1:5" ht="12.75">
      <c r="A229" s="22">
        <v>203</v>
      </c>
      <c r="B229" s="29" t="s">
        <v>186</v>
      </c>
      <c r="C229" s="27" t="s">
        <v>289</v>
      </c>
      <c r="D229" s="50">
        <v>24.918389553862895</v>
      </c>
      <c r="E229" s="18"/>
    </row>
    <row r="230" spans="1:5" ht="12.75">
      <c r="A230" s="22">
        <v>204</v>
      </c>
      <c r="B230" s="29" t="s">
        <v>187</v>
      </c>
      <c r="C230" s="27" t="s">
        <v>289</v>
      </c>
      <c r="D230" s="50">
        <v>20.903954802259886</v>
      </c>
      <c r="E230" s="18"/>
    </row>
    <row r="231" spans="1:5" ht="12.75">
      <c r="A231" s="22">
        <v>205</v>
      </c>
      <c r="B231" s="29" t="s">
        <v>188</v>
      </c>
      <c r="C231" s="27" t="s">
        <v>289</v>
      </c>
      <c r="D231" s="50">
        <v>15.665584415584416</v>
      </c>
      <c r="E231" s="18"/>
    </row>
    <row r="232" spans="1:5" ht="12.75">
      <c r="A232" s="22">
        <v>206</v>
      </c>
      <c r="B232" s="29" t="s">
        <v>189</v>
      </c>
      <c r="C232" s="27" t="s">
        <v>289</v>
      </c>
      <c r="D232" s="50">
        <v>9.388335704125177</v>
      </c>
      <c r="E232" s="18"/>
    </row>
    <row r="233" spans="1:5" ht="12.75">
      <c r="A233" s="22">
        <v>207.01</v>
      </c>
      <c r="B233" s="29" t="s">
        <v>190</v>
      </c>
      <c r="C233" s="27" t="s">
        <v>289</v>
      </c>
      <c r="D233" s="50">
        <v>14.136904761904761</v>
      </c>
      <c r="E233" s="18"/>
    </row>
    <row r="234" spans="1:5" ht="12.75">
      <c r="A234" s="22">
        <v>207.02</v>
      </c>
      <c r="B234" s="29" t="s">
        <v>191</v>
      </c>
      <c r="C234" s="27" t="s">
        <v>289</v>
      </c>
      <c r="D234" s="50">
        <v>0.9838369641602248</v>
      </c>
      <c r="E234" s="18"/>
    </row>
    <row r="235" spans="1:5" ht="12.75">
      <c r="A235" s="22">
        <v>208.01</v>
      </c>
      <c r="B235" s="29" t="s">
        <v>192</v>
      </c>
      <c r="C235" s="27" t="s">
        <v>289</v>
      </c>
      <c r="D235" s="50">
        <v>1.2302284710017575</v>
      </c>
      <c r="E235" s="18"/>
    </row>
    <row r="236" spans="1:5" ht="12.75">
      <c r="A236" s="22">
        <v>208.02</v>
      </c>
      <c r="B236" s="29" t="s">
        <v>193</v>
      </c>
      <c r="C236" s="27" t="s">
        <v>289</v>
      </c>
      <c r="D236" s="50">
        <v>6.75990675990676</v>
      </c>
      <c r="E236" s="18"/>
    </row>
    <row r="237" spans="1:5" ht="12.75">
      <c r="A237" s="22">
        <v>209</v>
      </c>
      <c r="B237" s="29" t="s">
        <v>194</v>
      </c>
      <c r="C237" s="27" t="s">
        <v>289</v>
      </c>
      <c r="D237" s="50">
        <v>4.1928721174004195</v>
      </c>
      <c r="E237" s="18"/>
    </row>
    <row r="238" spans="1:5" ht="12.75">
      <c r="A238" s="22">
        <v>210.01</v>
      </c>
      <c r="B238" s="29" t="s">
        <v>195</v>
      </c>
      <c r="C238" s="27" t="s">
        <v>289</v>
      </c>
      <c r="D238" s="50">
        <v>17.18275652701882</v>
      </c>
      <c r="E238" s="18"/>
    </row>
    <row r="239" spans="1:5" ht="12.75">
      <c r="A239" s="22">
        <v>210.02</v>
      </c>
      <c r="B239" s="29" t="s">
        <v>196</v>
      </c>
      <c r="C239" s="27" t="s">
        <v>289</v>
      </c>
      <c r="D239" s="50">
        <v>14.411247803163443</v>
      </c>
      <c r="E239" s="18"/>
    </row>
    <row r="240" spans="1:5" ht="12.75">
      <c r="A240" s="22">
        <v>211</v>
      </c>
      <c r="B240" s="29" t="s">
        <v>197</v>
      </c>
      <c r="C240" s="27" t="s">
        <v>289</v>
      </c>
      <c r="D240" s="50">
        <v>22.892112420670898</v>
      </c>
      <c r="E240" s="18"/>
    </row>
    <row r="241" spans="1:5" ht="12.75">
      <c r="A241" s="22">
        <v>212</v>
      </c>
      <c r="B241" s="29" t="s">
        <v>198</v>
      </c>
      <c r="C241" s="27" t="s">
        <v>289</v>
      </c>
      <c r="D241" s="50">
        <v>24.142083082480433</v>
      </c>
      <c r="E241" s="18"/>
    </row>
    <row r="242" spans="1:5" ht="12.75">
      <c r="A242" s="22">
        <v>213</v>
      </c>
      <c r="B242" s="29" t="s">
        <v>199</v>
      </c>
      <c r="C242" s="27" t="s">
        <v>289</v>
      </c>
      <c r="D242" s="50">
        <v>8.06697108066971</v>
      </c>
      <c r="E242" s="18"/>
    </row>
    <row r="243" spans="1:5" ht="12.75">
      <c r="A243" s="22">
        <v>214</v>
      </c>
      <c r="B243" s="29" t="s">
        <v>200</v>
      </c>
      <c r="C243" s="27" t="s">
        <v>289</v>
      </c>
      <c r="D243" s="50">
        <v>3.5131744040150563</v>
      </c>
      <c r="E243" s="18"/>
    </row>
    <row r="244" spans="1:5" ht="12.75">
      <c r="A244" s="22">
        <v>215.01</v>
      </c>
      <c r="B244" s="29" t="s">
        <v>201</v>
      </c>
      <c r="C244" s="27" t="s">
        <v>289</v>
      </c>
      <c r="D244" s="50">
        <v>3.0476190476190474</v>
      </c>
      <c r="E244" s="18"/>
    </row>
    <row r="245" spans="1:5" ht="12.75">
      <c r="A245" s="22">
        <v>215.02</v>
      </c>
      <c r="B245" s="29" t="s">
        <v>202</v>
      </c>
      <c r="C245" s="27" t="s">
        <v>289</v>
      </c>
      <c r="D245" s="50">
        <v>4.909560723514212</v>
      </c>
      <c r="E245" s="18"/>
    </row>
    <row r="246" spans="1:5" ht="12.75">
      <c r="A246" s="22">
        <v>215.03</v>
      </c>
      <c r="B246" s="29" t="s">
        <v>240</v>
      </c>
      <c r="C246" s="27" t="s">
        <v>289</v>
      </c>
      <c r="D246" s="50">
        <v>7.66847405112316</v>
      </c>
      <c r="E246" s="18"/>
    </row>
    <row r="247" spans="1:5" ht="12.75">
      <c r="A247" s="22">
        <v>216.01</v>
      </c>
      <c r="B247" s="29" t="s">
        <v>241</v>
      </c>
      <c r="C247" s="27" t="s">
        <v>289</v>
      </c>
      <c r="D247" s="50">
        <v>6.906758756783423</v>
      </c>
      <c r="E247" s="18"/>
    </row>
    <row r="248" spans="1:5" ht="12.75">
      <c r="A248" s="22">
        <v>216.02</v>
      </c>
      <c r="B248" s="29" t="s">
        <v>242</v>
      </c>
      <c r="C248" s="27" t="s">
        <v>289</v>
      </c>
      <c r="D248" s="50">
        <v>5.752439650744735</v>
      </c>
      <c r="E248" s="18"/>
    </row>
    <row r="249" spans="1:5" ht="12.75">
      <c r="A249" s="22">
        <v>217.01</v>
      </c>
      <c r="B249" s="29" t="s">
        <v>243</v>
      </c>
      <c r="C249" s="27" t="s">
        <v>289</v>
      </c>
      <c r="D249" s="50">
        <v>7.435294117647059</v>
      </c>
      <c r="E249" s="18"/>
    </row>
    <row r="250" spans="1:5" ht="12.75">
      <c r="A250" s="22">
        <v>217.02</v>
      </c>
      <c r="B250" s="29" t="s">
        <v>244</v>
      </c>
      <c r="C250" s="27" t="s">
        <v>289</v>
      </c>
      <c r="D250" s="50">
        <v>2.305986696230599</v>
      </c>
      <c r="E250" s="18"/>
    </row>
    <row r="251" spans="1:5" ht="12.75">
      <c r="A251" s="22">
        <v>218</v>
      </c>
      <c r="B251" s="29" t="s">
        <v>203</v>
      </c>
      <c r="C251" s="27" t="s">
        <v>289</v>
      </c>
      <c r="D251" s="50">
        <v>3.061224489795918</v>
      </c>
      <c r="E251" s="18"/>
    </row>
    <row r="252" spans="1:5" ht="12.75">
      <c r="A252" s="22">
        <v>219</v>
      </c>
      <c r="B252" s="29" t="s">
        <v>204</v>
      </c>
      <c r="C252" s="27" t="s">
        <v>289</v>
      </c>
      <c r="D252" s="50">
        <v>5.516549648946841</v>
      </c>
      <c r="E252" s="18"/>
    </row>
    <row r="253" spans="1:5" ht="12.75">
      <c r="A253" s="22">
        <v>220</v>
      </c>
      <c r="B253" s="29" t="s">
        <v>205</v>
      </c>
      <c r="C253" s="27" t="s">
        <v>289</v>
      </c>
      <c r="D253" s="50">
        <v>6.0449050086355784</v>
      </c>
      <c r="E253" s="18"/>
    </row>
    <row r="254" spans="1:5" ht="12.75">
      <c r="A254" s="22">
        <v>221</v>
      </c>
      <c r="B254" s="29" t="s">
        <v>206</v>
      </c>
      <c r="C254" s="28" t="s">
        <v>289</v>
      </c>
      <c r="D254" s="50">
        <v>0.672645739910314</v>
      </c>
      <c r="E254" s="18"/>
    </row>
    <row r="255" spans="1:5" ht="12.75">
      <c r="A255" s="24">
        <v>301</v>
      </c>
      <c r="B255" s="29" t="s">
        <v>207</v>
      </c>
      <c r="C255" s="28" t="s">
        <v>290</v>
      </c>
      <c r="D255" s="50">
        <v>1.8181818181818181</v>
      </c>
      <c r="E255" s="18"/>
    </row>
    <row r="256" spans="1:5" ht="12.75">
      <c r="A256" s="22">
        <v>302</v>
      </c>
      <c r="B256" s="29" t="s">
        <v>208</v>
      </c>
      <c r="C256" s="28" t="s">
        <v>290</v>
      </c>
      <c r="D256" s="50">
        <v>3.534730785039047</v>
      </c>
      <c r="E256" s="18"/>
    </row>
    <row r="257" spans="1:5" ht="12.75">
      <c r="A257" s="22">
        <v>303.01</v>
      </c>
      <c r="B257" s="29" t="s">
        <v>209</v>
      </c>
      <c r="C257" s="28" t="s">
        <v>290</v>
      </c>
      <c r="D257" s="50">
        <v>2.7762354247640197</v>
      </c>
      <c r="E257" s="18"/>
    </row>
    <row r="258" spans="1:5" ht="12.75">
      <c r="A258" s="22">
        <v>303.02</v>
      </c>
      <c r="B258" s="29" t="s">
        <v>210</v>
      </c>
      <c r="C258" s="28" t="s">
        <v>290</v>
      </c>
      <c r="D258" s="50">
        <v>8.115942028985506</v>
      </c>
      <c r="E258" s="18"/>
    </row>
    <row r="259" spans="1:5" ht="12.75">
      <c r="A259" s="22">
        <v>304.01</v>
      </c>
      <c r="B259" s="29" t="s">
        <v>211</v>
      </c>
      <c r="C259" s="28" t="s">
        <v>290</v>
      </c>
      <c r="D259" s="50">
        <v>11.324376199616124</v>
      </c>
      <c r="E259" s="18"/>
    </row>
    <row r="260" spans="1:5" ht="12.75">
      <c r="A260" s="22">
        <v>304.02</v>
      </c>
      <c r="B260" s="29" t="s">
        <v>212</v>
      </c>
      <c r="C260" s="28" t="s">
        <v>290</v>
      </c>
      <c r="D260" s="50">
        <v>1.4577259475218658</v>
      </c>
      <c r="E260" s="18"/>
    </row>
    <row r="261" spans="1:5" ht="12.75">
      <c r="A261" s="22">
        <v>305</v>
      </c>
      <c r="B261" s="29" t="s">
        <v>213</v>
      </c>
      <c r="C261" s="28" t="s">
        <v>290</v>
      </c>
      <c r="D261" s="50">
        <v>5.6367432150313155</v>
      </c>
      <c r="E261" s="18"/>
    </row>
    <row r="262" spans="1:5" ht="12.75">
      <c r="A262" s="22">
        <v>306</v>
      </c>
      <c r="B262" s="29" t="s">
        <v>214</v>
      </c>
      <c r="C262" s="28" t="s">
        <v>290</v>
      </c>
      <c r="D262" s="50">
        <v>0</v>
      </c>
      <c r="E262" s="18"/>
    </row>
    <row r="263" spans="1:5" ht="12.75">
      <c r="A263" s="22">
        <v>307.01</v>
      </c>
      <c r="B263" s="29" t="s">
        <v>280</v>
      </c>
      <c r="C263" s="28" t="s">
        <v>290</v>
      </c>
      <c r="D263" s="50">
        <v>0.7509386733416771</v>
      </c>
      <c r="E263" s="18"/>
    </row>
    <row r="264" spans="1:5" ht="12.75">
      <c r="A264" s="22">
        <v>307.02</v>
      </c>
      <c r="B264" s="29" t="s">
        <v>281</v>
      </c>
      <c r="C264" s="28" t="s">
        <v>290</v>
      </c>
      <c r="D264" s="50">
        <v>3.4786641929499074</v>
      </c>
      <c r="E264" s="18"/>
    </row>
    <row r="265" spans="1:5" ht="12.75">
      <c r="A265" s="22">
        <v>307.03</v>
      </c>
      <c r="B265" s="29" t="s">
        <v>282</v>
      </c>
      <c r="C265" s="28" t="s">
        <v>290</v>
      </c>
      <c r="D265" s="50">
        <v>9.735307312696277</v>
      </c>
      <c r="E265" s="18"/>
    </row>
    <row r="266" spans="1:5" ht="12.75">
      <c r="A266" s="22">
        <v>308</v>
      </c>
      <c r="B266" s="29" t="s">
        <v>215</v>
      </c>
      <c r="C266" s="28" t="s">
        <v>290</v>
      </c>
      <c r="D266" s="50">
        <v>2.6556776556776556</v>
      </c>
      <c r="E266" s="18"/>
    </row>
    <row r="267" spans="1:5" ht="12.75">
      <c r="A267" s="22">
        <v>309.01</v>
      </c>
      <c r="B267" s="29" t="s">
        <v>287</v>
      </c>
      <c r="C267" s="28" t="s">
        <v>290</v>
      </c>
      <c r="D267" s="50">
        <v>10.64891846921797</v>
      </c>
      <c r="E267" s="18"/>
    </row>
    <row r="268" spans="1:5" ht="12.75">
      <c r="A268" s="22">
        <v>309.02</v>
      </c>
      <c r="B268" s="29" t="s">
        <v>288</v>
      </c>
      <c r="C268" s="28" t="s">
        <v>290</v>
      </c>
      <c r="D268" s="50">
        <v>3.488372093023256</v>
      </c>
      <c r="E268" s="18"/>
    </row>
    <row r="269" spans="1:5" ht="12.75">
      <c r="A269" s="22">
        <v>309.03</v>
      </c>
      <c r="B269" s="29" t="s">
        <v>283</v>
      </c>
      <c r="C269" s="28" t="s">
        <v>290</v>
      </c>
      <c r="D269" s="50">
        <v>4.505813953488372</v>
      </c>
      <c r="E269" s="18"/>
    </row>
    <row r="270" spans="1:7" s="4" customFormat="1" ht="12.75">
      <c r="A270" s="22">
        <v>310</v>
      </c>
      <c r="B270" s="29" t="s">
        <v>216</v>
      </c>
      <c r="C270" s="28" t="s">
        <v>290</v>
      </c>
      <c r="D270" s="50">
        <v>4.394426580921758</v>
      </c>
      <c r="E270" s="18"/>
      <c r="G270"/>
    </row>
    <row r="271" spans="1:5" ht="12.75">
      <c r="A271" s="22">
        <v>311.01</v>
      </c>
      <c r="B271" s="29" t="s">
        <v>217</v>
      </c>
      <c r="C271" s="28" t="s">
        <v>290</v>
      </c>
      <c r="D271" s="50">
        <v>9.34844192634561</v>
      </c>
      <c r="E271" s="18"/>
    </row>
    <row r="272" spans="1:5" ht="12.75">
      <c r="A272" s="22">
        <v>311.02</v>
      </c>
      <c r="B272" s="29" t="s">
        <v>218</v>
      </c>
      <c r="C272" s="28" t="s">
        <v>290</v>
      </c>
      <c r="D272" s="50">
        <v>1.9933554817275747</v>
      </c>
      <c r="E272" s="18"/>
    </row>
    <row r="273" spans="1:5" ht="12.75">
      <c r="A273" s="22">
        <v>311.03</v>
      </c>
      <c r="B273" s="29" t="s">
        <v>219</v>
      </c>
      <c r="C273" s="28" t="s">
        <v>290</v>
      </c>
      <c r="D273" s="50">
        <v>5.1681706316652996</v>
      </c>
      <c r="E273" s="18"/>
    </row>
    <row r="274" spans="1:5" ht="12.75">
      <c r="A274" s="22">
        <v>312</v>
      </c>
      <c r="B274" s="29" t="s">
        <v>220</v>
      </c>
      <c r="C274" s="28" t="s">
        <v>290</v>
      </c>
      <c r="D274" s="50">
        <v>1.4035087719298245</v>
      </c>
      <c r="E274" s="18"/>
    </row>
    <row r="275" spans="1:5" ht="12.75">
      <c r="A275" s="22">
        <v>313</v>
      </c>
      <c r="B275" s="29" t="s">
        <v>221</v>
      </c>
      <c r="C275" s="28" t="s">
        <v>290</v>
      </c>
      <c r="D275" s="50">
        <v>0</v>
      </c>
      <c r="E275" s="18"/>
    </row>
    <row r="276" spans="1:5" ht="12.75">
      <c r="A276" s="22">
        <v>314.01</v>
      </c>
      <c r="B276" s="29" t="s">
        <v>284</v>
      </c>
      <c r="C276" s="28" t="s">
        <v>290</v>
      </c>
      <c r="D276" s="50">
        <v>3.6334913112164293</v>
      </c>
      <c r="E276" s="18"/>
    </row>
    <row r="277" spans="1:5" ht="12.75">
      <c r="A277" s="22">
        <v>314.02</v>
      </c>
      <c r="B277" s="29" t="s">
        <v>285</v>
      </c>
      <c r="C277" s="28" t="s">
        <v>290</v>
      </c>
      <c r="D277" s="50">
        <v>1.1058451816745656</v>
      </c>
      <c r="E277" s="18"/>
    </row>
    <row r="278" spans="1:5" ht="12.75">
      <c r="A278" s="22">
        <v>314.03</v>
      </c>
      <c r="B278" s="29" t="s">
        <v>286</v>
      </c>
      <c r="C278" s="28" t="s">
        <v>290</v>
      </c>
      <c r="D278" s="50">
        <v>6.561085972850679</v>
      </c>
      <c r="E278" s="18"/>
    </row>
    <row r="279" spans="1:5" ht="12.75">
      <c r="A279" s="22">
        <v>315</v>
      </c>
      <c r="B279" s="29" t="s">
        <v>222</v>
      </c>
      <c r="C279" s="28" t="s">
        <v>290</v>
      </c>
      <c r="D279" s="50">
        <v>1.496861419604056</v>
      </c>
      <c r="E279" s="18"/>
    </row>
    <row r="280" spans="1:5" ht="12.75">
      <c r="A280" s="22">
        <v>316</v>
      </c>
      <c r="B280" s="29" t="s">
        <v>223</v>
      </c>
      <c r="C280" s="28" t="s">
        <v>290</v>
      </c>
      <c r="D280" s="50">
        <v>6.942590120160213</v>
      </c>
      <c r="E280" s="18"/>
    </row>
    <row r="281" spans="1:5" ht="12.75">
      <c r="A281" s="22">
        <v>317</v>
      </c>
      <c r="B281" s="29" t="s">
        <v>224</v>
      </c>
      <c r="C281" s="28" t="s">
        <v>290</v>
      </c>
      <c r="D281" s="50">
        <v>11.140350877192983</v>
      </c>
      <c r="E281" s="18"/>
    </row>
    <row r="282" spans="1:5" ht="12.75">
      <c r="A282" s="22">
        <v>318</v>
      </c>
      <c r="B282" s="29" t="s">
        <v>225</v>
      </c>
      <c r="C282" s="28" t="s">
        <v>290</v>
      </c>
      <c r="D282" s="50">
        <v>16.071428571428573</v>
      </c>
      <c r="E282" s="18"/>
    </row>
    <row r="283" spans="1:5" ht="12.75">
      <c r="A283" s="22">
        <v>319</v>
      </c>
      <c r="B283" s="29" t="s">
        <v>226</v>
      </c>
      <c r="C283" s="28" t="s">
        <v>290</v>
      </c>
      <c r="D283" s="50">
        <v>0</v>
      </c>
      <c r="E283" s="18"/>
    </row>
    <row r="284" spans="1:5" ht="12.75">
      <c r="A284" s="22">
        <v>401</v>
      </c>
      <c r="B284" s="29" t="s">
        <v>227</v>
      </c>
      <c r="C284" s="28" t="s">
        <v>291</v>
      </c>
      <c r="D284" s="50">
        <v>8.30912260313771</v>
      </c>
      <c r="E284" s="18"/>
    </row>
    <row r="285" spans="1:5" ht="12.75">
      <c r="A285" s="22">
        <v>402.01</v>
      </c>
      <c r="B285" s="29" t="s">
        <v>228</v>
      </c>
      <c r="C285" s="28" t="s">
        <v>291</v>
      </c>
      <c r="D285" s="50">
        <v>16.940581542351456</v>
      </c>
      <c r="E285" s="18"/>
    </row>
    <row r="286" spans="1:5" ht="12.75">
      <c r="A286" s="22">
        <v>402.02</v>
      </c>
      <c r="B286" s="29" t="s">
        <v>229</v>
      </c>
      <c r="C286" s="28" t="s">
        <v>291</v>
      </c>
      <c r="D286" s="50">
        <v>2.4171888988361685</v>
      </c>
      <c r="E286" s="18"/>
    </row>
    <row r="287" spans="1:5" ht="12.75">
      <c r="A287" s="22">
        <v>403</v>
      </c>
      <c r="B287" s="29" t="s">
        <v>230</v>
      </c>
      <c r="C287" s="28" t="s">
        <v>291</v>
      </c>
      <c r="D287" s="50">
        <v>12.415584415584416</v>
      </c>
      <c r="E287" s="18"/>
    </row>
    <row r="288" spans="1:5" ht="12.75">
      <c r="A288" s="22">
        <v>404</v>
      </c>
      <c r="B288" s="29" t="s">
        <v>231</v>
      </c>
      <c r="C288" s="28" t="s">
        <v>291</v>
      </c>
      <c r="D288" s="50">
        <v>5.920398009950248</v>
      </c>
      <c r="E288" s="18"/>
    </row>
    <row r="289" spans="1:5" ht="12.75">
      <c r="A289" s="22">
        <v>405</v>
      </c>
      <c r="B289" s="29" t="s">
        <v>232</v>
      </c>
      <c r="C289" s="28" t="s">
        <v>291</v>
      </c>
      <c r="D289" s="50">
        <v>8.62190812720848</v>
      </c>
      <c r="E289" s="18"/>
    </row>
    <row r="290" spans="1:5" ht="12.75">
      <c r="A290" s="22">
        <v>406</v>
      </c>
      <c r="B290" s="29" t="s">
        <v>233</v>
      </c>
      <c r="C290" s="28" t="s">
        <v>291</v>
      </c>
      <c r="D290" s="50">
        <v>6.118286879673692</v>
      </c>
      <c r="E290" s="18"/>
    </row>
    <row r="291" spans="1:5" ht="12.75">
      <c r="A291" s="22">
        <v>407</v>
      </c>
      <c r="B291" s="29" t="s">
        <v>234</v>
      </c>
      <c r="C291" s="28" t="s">
        <v>291</v>
      </c>
      <c r="D291" s="50">
        <v>2.726845322049835</v>
      </c>
      <c r="E291" s="18"/>
    </row>
    <row r="292" spans="1:5" ht="12.75">
      <c r="A292" s="22">
        <v>408</v>
      </c>
      <c r="B292" s="29" t="s">
        <v>235</v>
      </c>
      <c r="C292" s="28" t="s">
        <v>291</v>
      </c>
      <c r="D292" s="50">
        <v>2.885682574916759</v>
      </c>
      <c r="E292" s="18"/>
    </row>
    <row r="293" spans="1:5" ht="12.75">
      <c r="A293" s="22">
        <v>409</v>
      </c>
      <c r="B293" s="29" t="s">
        <v>236</v>
      </c>
      <c r="C293" s="28" t="s">
        <v>291</v>
      </c>
      <c r="D293" s="50">
        <v>11.812961443806397</v>
      </c>
      <c r="E293" s="18"/>
    </row>
    <row r="294" spans="1:5" ht="12.75">
      <c r="A294" s="22">
        <v>410</v>
      </c>
      <c r="B294" s="29" t="s">
        <v>237</v>
      </c>
      <c r="C294" s="28" t="s">
        <v>291</v>
      </c>
      <c r="D294" s="50">
        <v>0</v>
      </c>
      <c r="E294" s="18"/>
    </row>
    <row r="295" spans="1:5" ht="12.75">
      <c r="A295" s="22">
        <v>411</v>
      </c>
      <c r="B295" s="29" t="s">
        <v>279</v>
      </c>
      <c r="C295" s="28" t="s">
        <v>291</v>
      </c>
      <c r="D295" s="50">
        <v>0</v>
      </c>
      <c r="E295" s="18"/>
    </row>
    <row r="296" spans="1:5" ht="12.75">
      <c r="A296" s="25"/>
      <c r="B296" s="30"/>
      <c r="C296" s="31"/>
      <c r="D296" s="19"/>
      <c r="E296" s="20"/>
    </row>
    <row r="297" spans="1:5" ht="12.75">
      <c r="A297" s="12"/>
      <c r="B297" s="11"/>
      <c r="C297" s="9"/>
      <c r="D297" s="10"/>
      <c r="E297" s="10"/>
    </row>
    <row r="298" spans="1:5" ht="12.75">
      <c r="A298" s="12" t="s">
        <v>344</v>
      </c>
      <c r="B298" s="11"/>
      <c r="C298" s="9"/>
      <c r="D298" s="10"/>
      <c r="E298" s="10"/>
    </row>
    <row r="299" spans="1:5" ht="12.75">
      <c r="A299" s="12" t="s">
        <v>345</v>
      </c>
      <c r="B299" s="11"/>
      <c r="C299" s="9"/>
      <c r="D299" s="10"/>
      <c r="E299" s="10"/>
    </row>
    <row r="300" spans="2:5" ht="12.75">
      <c r="B300" s="11"/>
      <c r="C300" s="9"/>
      <c r="D300" s="10"/>
      <c r="E300" s="10"/>
    </row>
    <row r="301" spans="2:5" ht="12.75">
      <c r="B301" s="11"/>
      <c r="C301" s="9"/>
      <c r="D301" s="10"/>
      <c r="E301" s="10"/>
    </row>
    <row r="302" spans="2:5" ht="12.75">
      <c r="B302" s="11"/>
      <c r="C302" s="9"/>
      <c r="D302" s="10"/>
      <c r="E302" s="10"/>
    </row>
    <row r="303" spans="2:5" ht="12.75">
      <c r="B303" s="11"/>
      <c r="C303" s="9"/>
      <c r="D303" s="10"/>
      <c r="E303" s="10"/>
    </row>
    <row r="304" spans="2:5" ht="12.75">
      <c r="B304" s="11"/>
      <c r="C304" s="9"/>
      <c r="D304" s="10"/>
      <c r="E304" s="10"/>
    </row>
    <row r="305" spans="2:5" ht="12.75">
      <c r="B305" s="11"/>
      <c r="C305" s="9"/>
      <c r="D305" s="10"/>
      <c r="E305" s="10"/>
    </row>
    <row r="306" spans="2:5" ht="12.75">
      <c r="B306" s="11"/>
      <c r="C306" s="9"/>
      <c r="D306" s="10"/>
      <c r="E306" s="10"/>
    </row>
    <row r="307" spans="2:5" ht="12.75">
      <c r="B307" s="11"/>
      <c r="C307" s="9"/>
      <c r="D307" s="10"/>
      <c r="E307" s="10"/>
    </row>
    <row r="308" spans="2:5" ht="12.75">
      <c r="B308" s="11"/>
      <c r="C308" s="9"/>
      <c r="D308" s="10"/>
      <c r="E308" s="10"/>
    </row>
    <row r="309" spans="2:5" ht="12.75">
      <c r="B309" s="11"/>
      <c r="C309" s="9"/>
      <c r="D309" s="10"/>
      <c r="E309" s="10"/>
    </row>
    <row r="310" spans="2:5" ht="12.75">
      <c r="B310" s="11"/>
      <c r="C310" s="9"/>
      <c r="D310" s="10"/>
      <c r="E310" s="10"/>
    </row>
    <row r="311" spans="2:5" ht="12.75">
      <c r="B311" s="4"/>
      <c r="C311" s="5"/>
      <c r="D311" s="4"/>
      <c r="E311" s="4"/>
    </row>
    <row r="312" spans="2:5" ht="12.75">
      <c r="B312" s="4"/>
      <c r="C312" s="5"/>
      <c r="D312" s="4"/>
      <c r="E312" s="4"/>
    </row>
  </sheetData>
  <sheetProtection/>
  <printOptions horizontalCentered="1"/>
  <pageMargins left="0.75" right="0.28" top="0.51" bottom="0.68" header="0.5" footer="0.5"/>
  <pageSetup firstPageNumber="1" useFirstPageNumber="1" orientation="portrait" scale="80" r:id="rId2"/>
  <headerFooter alignWithMargins="0">
    <oddFooter>&amp;C&amp;"Arial,Regular"&amp;P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03"/>
  <sheetViews>
    <sheetView showGridLines="0" defaultGridColor="0" zoomScalePageLayoutView="0" colorId="8" workbookViewId="0" topLeftCell="A1">
      <selection activeCell="A1" sqref="A1"/>
    </sheetView>
  </sheetViews>
  <sheetFormatPr defaultColWidth="11.375" defaultRowHeight="12.75"/>
  <cols>
    <col min="1" max="1" width="11.75390625" style="55" customWidth="1"/>
    <col min="2" max="2" width="36.375" style="54" bestFit="1" customWidth="1"/>
    <col min="3" max="3" width="12.75390625" style="53" customWidth="1"/>
    <col min="4" max="4" width="12.625" style="52" bestFit="1" customWidth="1"/>
    <col min="5" max="16384" width="11.375" style="51" customWidth="1"/>
  </cols>
  <sheetData>
    <row r="1" spans="1:4" ht="15.75" customHeight="1">
      <c r="A1" s="87" t="s">
        <v>308</v>
      </c>
      <c r="B1" s="85"/>
      <c r="C1" s="86"/>
      <c r="D1" s="85"/>
    </row>
    <row r="2" spans="1:4" ht="15.75" customHeight="1">
      <c r="A2" s="87" t="s">
        <v>330</v>
      </c>
      <c r="B2" s="85"/>
      <c r="C2" s="86"/>
      <c r="D2" s="85"/>
    </row>
    <row r="3" spans="1:4" ht="15.75" customHeight="1">
      <c r="A3" s="47" t="s">
        <v>300</v>
      </c>
      <c r="B3" s="85"/>
      <c r="C3" s="86"/>
      <c r="D3" s="85"/>
    </row>
    <row r="4" spans="1:4" ht="12.75" customHeight="1">
      <c r="A4" s="36"/>
      <c r="B4" s="81"/>
      <c r="C4" s="82"/>
      <c r="D4" s="81"/>
    </row>
    <row r="5" spans="1:4" ht="12.75" customHeight="1">
      <c r="A5" s="84" t="s">
        <v>331</v>
      </c>
      <c r="B5" s="81"/>
      <c r="C5" s="82"/>
      <c r="D5" s="81"/>
    </row>
    <row r="6" spans="1:4" ht="12.75" customHeight="1">
      <c r="A6" s="84" t="s">
        <v>314</v>
      </c>
      <c r="B6" s="81"/>
      <c r="C6" s="82"/>
      <c r="D6" s="81"/>
    </row>
    <row r="7" spans="1:4" ht="12.75" customHeight="1">
      <c r="A7" s="83"/>
      <c r="B7" s="81"/>
      <c r="C7" s="82"/>
      <c r="D7" s="81"/>
    </row>
    <row r="8" spans="1:4" ht="12.75">
      <c r="A8" s="80">
        <v>2000</v>
      </c>
      <c r="B8" s="78" t="s">
        <v>238</v>
      </c>
      <c r="C8" s="79" t="s">
        <v>238</v>
      </c>
      <c r="D8" s="78" t="s">
        <v>238</v>
      </c>
    </row>
    <row r="9" spans="1:4" ht="12.75">
      <c r="A9" s="77" t="s">
        <v>297</v>
      </c>
      <c r="B9" s="75" t="s">
        <v>239</v>
      </c>
      <c r="C9" s="76" t="s">
        <v>295</v>
      </c>
      <c r="D9" s="75" t="s">
        <v>293</v>
      </c>
    </row>
    <row r="10" spans="1:4" ht="12.75">
      <c r="A10" s="91"/>
      <c r="B10" s="92"/>
      <c r="C10" s="93"/>
      <c r="D10" s="92"/>
    </row>
    <row r="11" spans="1:4" ht="15">
      <c r="A11" s="70">
        <v>1.02</v>
      </c>
      <c r="B11" s="68" t="s">
        <v>0</v>
      </c>
      <c r="C11" s="67" t="s">
        <v>296</v>
      </c>
      <c r="D11" s="71">
        <v>1.3238289205702647</v>
      </c>
    </row>
    <row r="12" spans="1:4" ht="15">
      <c r="A12" s="70">
        <v>1.04</v>
      </c>
      <c r="B12" s="68" t="s">
        <v>245</v>
      </c>
      <c r="C12" s="67" t="s">
        <v>296</v>
      </c>
      <c r="D12" s="71">
        <v>1.3953488372093024</v>
      </c>
    </row>
    <row r="13" spans="1:4" ht="15">
      <c r="A13" s="70">
        <v>1.05</v>
      </c>
      <c r="B13" s="68" t="s">
        <v>2</v>
      </c>
      <c r="C13" s="67" t="s">
        <v>296</v>
      </c>
      <c r="D13" s="71">
        <v>4.234640749739674</v>
      </c>
    </row>
    <row r="14" spans="1:4" ht="15">
      <c r="A14" s="70">
        <v>1.06</v>
      </c>
      <c r="B14" s="68" t="s">
        <v>3</v>
      </c>
      <c r="C14" s="67" t="s">
        <v>296</v>
      </c>
      <c r="D14" s="71">
        <v>1.539645881447267</v>
      </c>
    </row>
    <row r="15" spans="1:4" ht="15">
      <c r="A15" s="70">
        <v>1.07</v>
      </c>
      <c r="B15" s="68" t="s">
        <v>4</v>
      </c>
      <c r="C15" s="67" t="s">
        <v>296</v>
      </c>
      <c r="D15" s="71">
        <v>2.6300409117475163</v>
      </c>
    </row>
    <row r="16" spans="1:4" ht="15">
      <c r="A16" s="70">
        <v>1.08</v>
      </c>
      <c r="B16" s="68" t="s">
        <v>5</v>
      </c>
      <c r="C16" s="67" t="s">
        <v>296</v>
      </c>
      <c r="D16" s="71">
        <v>6.5706051873198845</v>
      </c>
    </row>
    <row r="17" spans="1:4" ht="15">
      <c r="A17" s="70">
        <v>1.09</v>
      </c>
      <c r="B17" s="68" t="s">
        <v>246</v>
      </c>
      <c r="C17" s="67" t="s">
        <v>296</v>
      </c>
      <c r="D17" s="71">
        <v>3.7598944591029024</v>
      </c>
    </row>
    <row r="18" spans="1:4" ht="15">
      <c r="A18" s="73">
        <v>1.1</v>
      </c>
      <c r="B18" s="68" t="s">
        <v>1</v>
      </c>
      <c r="C18" s="67" t="s">
        <v>296</v>
      </c>
      <c r="D18" s="71">
        <v>2.6561731431382194</v>
      </c>
    </row>
    <row r="19" spans="1:4" ht="15">
      <c r="A19" s="70">
        <v>2</v>
      </c>
      <c r="B19" s="68" t="s">
        <v>6</v>
      </c>
      <c r="C19" s="67" t="s">
        <v>296</v>
      </c>
      <c r="D19" s="71">
        <v>1.3261761919797914</v>
      </c>
    </row>
    <row r="20" spans="1:4" ht="15">
      <c r="A20" s="70">
        <v>3.01</v>
      </c>
      <c r="B20" s="68" t="s">
        <v>247</v>
      </c>
      <c r="C20" s="67" t="s">
        <v>296</v>
      </c>
      <c r="D20" s="71">
        <v>1.4800514800514801</v>
      </c>
    </row>
    <row r="21" spans="1:4" ht="15">
      <c r="A21" s="70">
        <v>3.02</v>
      </c>
      <c r="B21" s="68" t="s">
        <v>248</v>
      </c>
      <c r="C21" s="67" t="s">
        <v>296</v>
      </c>
      <c r="D21" s="71">
        <v>3.146067415730337</v>
      </c>
    </row>
    <row r="22" spans="1:4" ht="15">
      <c r="A22" s="70">
        <v>4.01</v>
      </c>
      <c r="B22" s="68" t="s">
        <v>7</v>
      </c>
      <c r="C22" s="67" t="s">
        <v>296</v>
      </c>
      <c r="D22" s="71">
        <v>1.675977653631285</v>
      </c>
    </row>
    <row r="23" spans="1:4" ht="15">
      <c r="A23" s="70">
        <v>4.02</v>
      </c>
      <c r="B23" s="68" t="s">
        <v>8</v>
      </c>
      <c r="C23" s="67" t="s">
        <v>296</v>
      </c>
      <c r="D23" s="71">
        <v>0.8432539682539683</v>
      </c>
    </row>
    <row r="24" spans="1:4" ht="15">
      <c r="A24" s="70">
        <v>5</v>
      </c>
      <c r="B24" s="68" t="s">
        <v>9</v>
      </c>
      <c r="C24" s="67" t="s">
        <v>296</v>
      </c>
      <c r="D24" s="71">
        <v>2.3710729104919976</v>
      </c>
    </row>
    <row r="25" spans="1:4" ht="15">
      <c r="A25" s="70">
        <v>6</v>
      </c>
      <c r="B25" s="68" t="s">
        <v>10</v>
      </c>
      <c r="C25" s="67" t="s">
        <v>296</v>
      </c>
      <c r="D25" s="71">
        <v>4.215851602023609</v>
      </c>
    </row>
    <row r="26" spans="1:4" ht="15">
      <c r="A26" s="70">
        <v>7</v>
      </c>
      <c r="B26" s="68" t="s">
        <v>11</v>
      </c>
      <c r="C26" s="67" t="s">
        <v>296</v>
      </c>
      <c r="D26" s="71">
        <v>3.68763557483731</v>
      </c>
    </row>
    <row r="27" spans="1:4" ht="15">
      <c r="A27" s="70">
        <v>8</v>
      </c>
      <c r="B27" s="68" t="s">
        <v>12</v>
      </c>
      <c r="C27" s="67" t="s">
        <v>296</v>
      </c>
      <c r="D27" s="71">
        <v>2.695829094608342</v>
      </c>
    </row>
    <row r="28" spans="1:4" ht="15">
      <c r="A28" s="70">
        <v>9.01</v>
      </c>
      <c r="B28" s="68" t="s">
        <v>13</v>
      </c>
      <c r="C28" s="67" t="s">
        <v>296</v>
      </c>
      <c r="D28" s="71">
        <v>0.7772020725388601</v>
      </c>
    </row>
    <row r="29" spans="1:4" ht="15">
      <c r="A29" s="70">
        <v>9.02</v>
      </c>
      <c r="B29" s="68" t="s">
        <v>14</v>
      </c>
      <c r="C29" s="67" t="s">
        <v>296</v>
      </c>
      <c r="D29" s="71">
        <v>5.2853133769878395</v>
      </c>
    </row>
    <row r="30" spans="1:4" ht="15">
      <c r="A30" s="70">
        <v>9.03</v>
      </c>
      <c r="B30" s="68" t="s">
        <v>15</v>
      </c>
      <c r="C30" s="67" t="s">
        <v>296</v>
      </c>
      <c r="D30" s="71">
        <v>0.8717310087173101</v>
      </c>
    </row>
    <row r="31" spans="1:4" ht="15">
      <c r="A31" s="70">
        <v>10</v>
      </c>
      <c r="B31" s="68" t="s">
        <v>16</v>
      </c>
      <c r="C31" s="67" t="s">
        <v>296</v>
      </c>
      <c r="D31" s="71">
        <v>4.645892351274788</v>
      </c>
    </row>
    <row r="32" spans="1:4" ht="15">
      <c r="A32" s="70">
        <v>11</v>
      </c>
      <c r="B32" s="68" t="s">
        <v>17</v>
      </c>
      <c r="C32" s="67" t="s">
        <v>296</v>
      </c>
      <c r="D32" s="71">
        <v>8.338762214983714</v>
      </c>
    </row>
    <row r="33" spans="1:4" ht="15">
      <c r="A33" s="70">
        <v>12.01</v>
      </c>
      <c r="B33" s="68" t="s">
        <v>18</v>
      </c>
      <c r="C33" s="67" t="s">
        <v>296</v>
      </c>
      <c r="D33" s="71">
        <v>2.0855057351407713</v>
      </c>
    </row>
    <row r="34" spans="1:4" ht="15">
      <c r="A34" s="70">
        <v>12.02</v>
      </c>
      <c r="B34" s="68" t="s">
        <v>19</v>
      </c>
      <c r="C34" s="67" t="s">
        <v>296</v>
      </c>
      <c r="D34" s="71">
        <v>3.3574720210664912</v>
      </c>
    </row>
    <row r="35" spans="1:4" ht="15">
      <c r="A35" s="70">
        <v>13</v>
      </c>
      <c r="B35" s="68" t="s">
        <v>20</v>
      </c>
      <c r="C35" s="67" t="s">
        <v>296</v>
      </c>
      <c r="D35" s="71">
        <v>2.5420077552778975</v>
      </c>
    </row>
    <row r="36" spans="1:4" ht="15">
      <c r="A36" s="70">
        <v>14</v>
      </c>
      <c r="B36" s="68" t="s">
        <v>21</v>
      </c>
      <c r="C36" s="67" t="s">
        <v>296</v>
      </c>
      <c r="D36" s="71">
        <v>3.986981285598047</v>
      </c>
    </row>
    <row r="37" spans="1:4" ht="15">
      <c r="A37" s="70">
        <v>15</v>
      </c>
      <c r="B37" s="68" t="s">
        <v>22</v>
      </c>
      <c r="C37" s="67" t="s">
        <v>296</v>
      </c>
      <c r="D37" s="71">
        <v>1.7543859649122806</v>
      </c>
    </row>
    <row r="38" spans="1:4" ht="15">
      <c r="A38" s="70">
        <v>16</v>
      </c>
      <c r="B38" s="68" t="s">
        <v>23</v>
      </c>
      <c r="C38" s="67" t="s">
        <v>296</v>
      </c>
      <c r="D38" s="71">
        <v>2.916869227029655</v>
      </c>
    </row>
    <row r="39" spans="1:4" ht="15">
      <c r="A39" s="70">
        <v>17</v>
      </c>
      <c r="B39" s="68" t="s">
        <v>24</v>
      </c>
      <c r="C39" s="67" t="s">
        <v>296</v>
      </c>
      <c r="D39" s="71">
        <v>0</v>
      </c>
    </row>
    <row r="40" spans="1:4" ht="15">
      <c r="A40" s="70">
        <v>18.01</v>
      </c>
      <c r="B40" s="68" t="s">
        <v>25</v>
      </c>
      <c r="C40" s="67" t="s">
        <v>296</v>
      </c>
      <c r="D40" s="71">
        <v>0</v>
      </c>
    </row>
    <row r="41" spans="1:4" ht="15">
      <c r="A41" s="70">
        <v>18.02</v>
      </c>
      <c r="B41" s="68" t="s">
        <v>26</v>
      </c>
      <c r="C41" s="67" t="s">
        <v>296</v>
      </c>
      <c r="D41" s="71">
        <v>3.412414689632759</v>
      </c>
    </row>
    <row r="42" spans="1:4" ht="15">
      <c r="A42" s="70">
        <v>19.01</v>
      </c>
      <c r="B42" s="68" t="s">
        <v>27</v>
      </c>
      <c r="C42" s="67" t="s">
        <v>296</v>
      </c>
      <c r="D42" s="71">
        <v>0</v>
      </c>
    </row>
    <row r="43" spans="1:4" ht="15">
      <c r="A43" s="70">
        <v>19.02</v>
      </c>
      <c r="B43" s="68" t="s">
        <v>28</v>
      </c>
      <c r="C43" s="67" t="s">
        <v>296</v>
      </c>
      <c r="D43" s="71">
        <v>5.732828555976203</v>
      </c>
    </row>
    <row r="44" spans="1:4" ht="15">
      <c r="A44" s="70">
        <v>20.01</v>
      </c>
      <c r="B44" s="68" t="s">
        <v>29</v>
      </c>
      <c r="C44" s="67" t="s">
        <v>296</v>
      </c>
      <c r="D44" s="71">
        <v>5.630525825965566</v>
      </c>
    </row>
    <row r="45" spans="1:4" ht="15">
      <c r="A45" s="70">
        <v>20.02</v>
      </c>
      <c r="B45" s="68" t="s">
        <v>30</v>
      </c>
      <c r="C45" s="67" t="s">
        <v>296</v>
      </c>
      <c r="D45" s="71">
        <v>8.191953465826467</v>
      </c>
    </row>
    <row r="46" spans="1:4" ht="15">
      <c r="A46" s="70">
        <v>21</v>
      </c>
      <c r="B46" s="68" t="s">
        <v>31</v>
      </c>
      <c r="C46" s="67" t="s">
        <v>296</v>
      </c>
      <c r="D46" s="71">
        <v>2.979683972911964</v>
      </c>
    </row>
    <row r="47" spans="1:4" ht="15">
      <c r="A47" s="70">
        <v>22</v>
      </c>
      <c r="B47" s="68" t="s">
        <v>32</v>
      </c>
      <c r="C47" s="67" t="s">
        <v>296</v>
      </c>
      <c r="D47" s="71">
        <v>6.553960166743863</v>
      </c>
    </row>
    <row r="48" spans="1:4" ht="15">
      <c r="A48" s="70">
        <v>23</v>
      </c>
      <c r="B48" s="68" t="s">
        <v>33</v>
      </c>
      <c r="C48" s="67" t="s">
        <v>296</v>
      </c>
      <c r="D48" s="71">
        <v>0.9383797309978105</v>
      </c>
    </row>
    <row r="49" spans="1:4" ht="15">
      <c r="A49" s="70">
        <v>24.01</v>
      </c>
      <c r="B49" s="68" t="s">
        <v>34</v>
      </c>
      <c r="C49" s="67" t="s">
        <v>296</v>
      </c>
      <c r="D49" s="71">
        <v>2.5044722719141324</v>
      </c>
    </row>
    <row r="50" spans="1:4" ht="15">
      <c r="A50" s="70">
        <v>24.02</v>
      </c>
      <c r="B50" s="68" t="s">
        <v>35</v>
      </c>
      <c r="C50" s="67" t="s">
        <v>296</v>
      </c>
      <c r="D50" s="71">
        <v>3.3402922755741122</v>
      </c>
    </row>
    <row r="51" spans="1:4" ht="15">
      <c r="A51" s="70">
        <v>25</v>
      </c>
      <c r="B51" s="68" t="s">
        <v>36</v>
      </c>
      <c r="C51" s="67" t="s">
        <v>296</v>
      </c>
      <c r="D51" s="71">
        <v>5.27555346208196</v>
      </c>
    </row>
    <row r="52" spans="1:4" ht="15">
      <c r="A52" s="70">
        <v>26</v>
      </c>
      <c r="B52" s="68" t="s">
        <v>37</v>
      </c>
      <c r="C52" s="67" t="s">
        <v>296</v>
      </c>
      <c r="D52" s="71">
        <v>5.2805280528052805</v>
      </c>
    </row>
    <row r="53" spans="1:4" ht="15">
      <c r="A53" s="70">
        <v>27.01</v>
      </c>
      <c r="B53" s="68" t="s">
        <v>38</v>
      </c>
      <c r="C53" s="67" t="s">
        <v>296</v>
      </c>
      <c r="D53" s="71">
        <v>3.705917513448894</v>
      </c>
    </row>
    <row r="54" spans="1:4" ht="15">
      <c r="A54" s="70">
        <v>27.02</v>
      </c>
      <c r="B54" s="68" t="s">
        <v>39</v>
      </c>
      <c r="C54" s="67" t="s">
        <v>296</v>
      </c>
      <c r="D54" s="71">
        <v>2.2640399882387534</v>
      </c>
    </row>
    <row r="55" spans="1:4" ht="15">
      <c r="A55" s="70">
        <v>28</v>
      </c>
      <c r="B55" s="68" t="s">
        <v>40</v>
      </c>
      <c r="C55" s="67" t="s">
        <v>296</v>
      </c>
      <c r="D55" s="71">
        <v>3.5358565737051797</v>
      </c>
    </row>
    <row r="56" spans="1:4" ht="15">
      <c r="A56" s="70">
        <v>29</v>
      </c>
      <c r="B56" s="68" t="s">
        <v>41</v>
      </c>
      <c r="C56" s="67" t="s">
        <v>296</v>
      </c>
      <c r="D56" s="71">
        <v>2.5447690857681433</v>
      </c>
    </row>
    <row r="57" spans="1:4" ht="15">
      <c r="A57" s="70">
        <v>30</v>
      </c>
      <c r="B57" s="68" t="s">
        <v>42</v>
      </c>
      <c r="C57" s="67" t="s">
        <v>296</v>
      </c>
      <c r="D57" s="71">
        <v>2.333931777378815</v>
      </c>
    </row>
    <row r="58" spans="1:4" ht="15">
      <c r="A58" s="70">
        <v>31.01</v>
      </c>
      <c r="B58" s="68" t="s">
        <v>43</v>
      </c>
      <c r="C58" s="67" t="s">
        <v>296</v>
      </c>
      <c r="D58" s="71">
        <v>1.531959852086635</v>
      </c>
    </row>
    <row r="59" spans="1:4" ht="15">
      <c r="A59" s="70">
        <v>31.02</v>
      </c>
      <c r="B59" s="68" t="s">
        <v>44</v>
      </c>
      <c r="C59" s="67" t="s">
        <v>296</v>
      </c>
      <c r="D59" s="71">
        <v>1.782304264799491</v>
      </c>
    </row>
    <row r="60" spans="1:4" ht="15">
      <c r="A60" s="70">
        <v>32</v>
      </c>
      <c r="B60" s="68" t="s">
        <v>45</v>
      </c>
      <c r="C60" s="67" t="s">
        <v>296</v>
      </c>
      <c r="D60" s="71">
        <v>7.368421052631578</v>
      </c>
    </row>
    <row r="61" spans="1:4" ht="15">
      <c r="A61" s="70">
        <v>33</v>
      </c>
      <c r="B61" s="68" t="s">
        <v>46</v>
      </c>
      <c r="C61" s="67" t="s">
        <v>296</v>
      </c>
      <c r="D61" s="71">
        <v>1.4336917562724014</v>
      </c>
    </row>
    <row r="62" spans="1:4" ht="15">
      <c r="A62" s="70">
        <v>34.03</v>
      </c>
      <c r="B62" s="68" t="s">
        <v>47</v>
      </c>
      <c r="C62" s="67" t="s">
        <v>296</v>
      </c>
      <c r="D62" s="71">
        <v>5.1603053435114505</v>
      </c>
    </row>
    <row r="63" spans="1:4" ht="15">
      <c r="A63" s="70">
        <v>34.04</v>
      </c>
      <c r="B63" s="68" t="s">
        <v>48</v>
      </c>
      <c r="C63" s="67" t="s">
        <v>296</v>
      </c>
      <c r="D63" s="71">
        <v>6.851366529389742</v>
      </c>
    </row>
    <row r="64" spans="1:4" ht="15">
      <c r="A64" s="70">
        <v>34.05</v>
      </c>
      <c r="B64" s="68" t="s">
        <v>49</v>
      </c>
      <c r="C64" s="67" t="s">
        <v>296</v>
      </c>
      <c r="D64" s="71">
        <v>5.725031341412453</v>
      </c>
    </row>
    <row r="65" spans="1:4" ht="15">
      <c r="A65" s="70">
        <v>34.06</v>
      </c>
      <c r="B65" s="68" t="s">
        <v>50</v>
      </c>
      <c r="C65" s="67" t="s">
        <v>296</v>
      </c>
      <c r="D65" s="71">
        <v>3.2503037667071686</v>
      </c>
    </row>
    <row r="66" spans="1:4" ht="15">
      <c r="A66" s="70">
        <v>34.07</v>
      </c>
      <c r="B66" s="68" t="s">
        <v>51</v>
      </c>
      <c r="C66" s="67" t="s">
        <v>296</v>
      </c>
      <c r="D66" s="71">
        <v>0</v>
      </c>
    </row>
    <row r="67" spans="1:4" ht="15">
      <c r="A67" s="70">
        <v>35</v>
      </c>
      <c r="B67" s="68" t="s">
        <v>52</v>
      </c>
      <c r="C67" s="67" t="s">
        <v>296</v>
      </c>
      <c r="D67" s="71">
        <v>1.8009697529438928</v>
      </c>
    </row>
    <row r="68" spans="1:4" ht="15">
      <c r="A68" s="70">
        <v>36.01</v>
      </c>
      <c r="B68" s="68" t="s">
        <v>54</v>
      </c>
      <c r="C68" s="67" t="s">
        <v>296</v>
      </c>
      <c r="D68" s="71">
        <v>5.27353376047314</v>
      </c>
    </row>
    <row r="69" spans="1:4" ht="15">
      <c r="A69" s="70">
        <v>36.02</v>
      </c>
      <c r="B69" s="68" t="s">
        <v>55</v>
      </c>
      <c r="C69" s="67" t="s">
        <v>296</v>
      </c>
      <c r="D69" s="71">
        <v>7.677165354330709</v>
      </c>
    </row>
    <row r="70" spans="1:4" ht="15">
      <c r="A70" s="70">
        <v>37</v>
      </c>
      <c r="B70" s="68" t="s">
        <v>56</v>
      </c>
      <c r="C70" s="67" t="s">
        <v>296</v>
      </c>
      <c r="D70" s="71">
        <v>6.730769230769231</v>
      </c>
    </row>
    <row r="71" spans="1:4" ht="15">
      <c r="A71" s="70">
        <v>38</v>
      </c>
      <c r="B71" s="68" t="s">
        <v>57</v>
      </c>
      <c r="C71" s="67" t="s">
        <v>296</v>
      </c>
      <c r="D71" s="71">
        <v>2.880400751408892</v>
      </c>
    </row>
    <row r="72" spans="1:4" ht="15">
      <c r="A72" s="70">
        <v>39</v>
      </c>
      <c r="B72" s="68" t="s">
        <v>58</v>
      </c>
      <c r="C72" s="67" t="s">
        <v>296</v>
      </c>
      <c r="D72" s="71">
        <v>0</v>
      </c>
    </row>
    <row r="73" spans="1:4" ht="15">
      <c r="A73" s="70">
        <v>40</v>
      </c>
      <c r="B73" s="68" t="s">
        <v>59</v>
      </c>
      <c r="C73" s="67" t="s">
        <v>296</v>
      </c>
      <c r="D73" s="71">
        <v>3.180212014134275</v>
      </c>
    </row>
    <row r="74" spans="1:4" ht="15">
      <c r="A74" s="70">
        <v>41</v>
      </c>
      <c r="B74" s="68" t="s">
        <v>60</v>
      </c>
      <c r="C74" s="67" t="s">
        <v>296</v>
      </c>
      <c r="D74" s="71">
        <v>2.8752800597460793</v>
      </c>
    </row>
    <row r="75" spans="1:4" ht="15">
      <c r="A75" s="70">
        <v>42</v>
      </c>
      <c r="B75" s="68" t="s">
        <v>61</v>
      </c>
      <c r="C75" s="67" t="s">
        <v>296</v>
      </c>
      <c r="D75" s="71">
        <v>5.745257452574526</v>
      </c>
    </row>
    <row r="76" spans="1:4" ht="15">
      <c r="A76" s="70">
        <v>43</v>
      </c>
      <c r="B76" s="68" t="s">
        <v>62</v>
      </c>
      <c r="C76" s="67" t="s">
        <v>296</v>
      </c>
      <c r="D76" s="71">
        <v>3.463616142357801</v>
      </c>
    </row>
    <row r="77" spans="1:4" ht="15">
      <c r="A77" s="70">
        <v>44</v>
      </c>
      <c r="B77" s="68" t="s">
        <v>63</v>
      </c>
      <c r="C77" s="67" t="s">
        <v>296</v>
      </c>
      <c r="D77" s="71">
        <v>7.215686274509804</v>
      </c>
    </row>
    <row r="78" spans="1:4" ht="15">
      <c r="A78" s="70">
        <v>45</v>
      </c>
      <c r="B78" s="68" t="s">
        <v>64</v>
      </c>
      <c r="C78" s="67" t="s">
        <v>296</v>
      </c>
      <c r="D78" s="71">
        <v>3.338582677165354</v>
      </c>
    </row>
    <row r="79" spans="1:4" ht="15">
      <c r="A79" s="70">
        <v>46</v>
      </c>
      <c r="B79" s="68" t="s">
        <v>65</v>
      </c>
      <c r="C79" s="67" t="s">
        <v>296</v>
      </c>
      <c r="D79" s="71">
        <v>2.209944751381215</v>
      </c>
    </row>
    <row r="80" spans="1:4" ht="15">
      <c r="A80" s="70">
        <v>47</v>
      </c>
      <c r="B80" s="68" t="s">
        <v>66</v>
      </c>
      <c r="C80" s="67" t="s">
        <v>296</v>
      </c>
      <c r="D80" s="71">
        <v>3.801945181255526</v>
      </c>
    </row>
    <row r="81" spans="1:4" ht="15">
      <c r="A81" s="70">
        <v>48</v>
      </c>
      <c r="B81" s="68" t="s">
        <v>67</v>
      </c>
      <c r="C81" s="67" t="s">
        <v>296</v>
      </c>
      <c r="D81" s="71">
        <v>1.5745148297326987</v>
      </c>
    </row>
    <row r="82" spans="1:4" ht="15">
      <c r="A82" s="70">
        <v>49</v>
      </c>
      <c r="B82" s="68" t="s">
        <v>68</v>
      </c>
      <c r="C82" s="67" t="s">
        <v>296</v>
      </c>
      <c r="D82" s="71">
        <v>2.9181494661921707</v>
      </c>
    </row>
    <row r="83" spans="1:4" ht="15">
      <c r="A83" s="70">
        <v>50</v>
      </c>
      <c r="B83" s="68" t="s">
        <v>69</v>
      </c>
      <c r="C83" s="67" t="s">
        <v>296</v>
      </c>
      <c r="D83" s="71">
        <v>3.480392156862745</v>
      </c>
    </row>
    <row r="84" spans="1:4" ht="15">
      <c r="A84" s="70">
        <v>51</v>
      </c>
      <c r="B84" s="68" t="s">
        <v>70</v>
      </c>
      <c r="C84" s="67" t="s">
        <v>296</v>
      </c>
      <c r="D84" s="71">
        <v>5.133470225872689</v>
      </c>
    </row>
    <row r="85" spans="1:4" ht="15">
      <c r="A85" s="70">
        <v>52</v>
      </c>
      <c r="B85" s="68" t="s">
        <v>71</v>
      </c>
      <c r="C85" s="67" t="s">
        <v>296</v>
      </c>
      <c r="D85" s="71">
        <v>10.47244094488189</v>
      </c>
    </row>
    <row r="86" spans="1:4" ht="15">
      <c r="A86" s="70">
        <v>53</v>
      </c>
      <c r="B86" s="68" t="s">
        <v>72</v>
      </c>
      <c r="C86" s="67" t="s">
        <v>296</v>
      </c>
      <c r="D86" s="71">
        <v>4.911699779249449</v>
      </c>
    </row>
    <row r="87" spans="1:4" ht="15">
      <c r="A87" s="70">
        <v>54</v>
      </c>
      <c r="B87" s="68" t="s">
        <v>73</v>
      </c>
      <c r="C87" s="67" t="s">
        <v>296</v>
      </c>
      <c r="D87" s="71">
        <v>2.89532293986637</v>
      </c>
    </row>
    <row r="88" spans="1:4" ht="15">
      <c r="A88" s="70">
        <v>55</v>
      </c>
      <c r="B88" s="68" t="s">
        <v>74</v>
      </c>
      <c r="C88" s="67" t="s">
        <v>296</v>
      </c>
      <c r="D88" s="71">
        <v>1.8590998043052838</v>
      </c>
    </row>
    <row r="89" spans="1:4" ht="15">
      <c r="A89" s="70">
        <v>56</v>
      </c>
      <c r="B89" s="68" t="s">
        <v>75</v>
      </c>
      <c r="C89" s="67" t="s">
        <v>296</v>
      </c>
      <c r="D89" s="71">
        <v>3.637770897832817</v>
      </c>
    </row>
    <row r="90" spans="1:4" ht="15">
      <c r="A90" s="74">
        <v>57</v>
      </c>
      <c r="B90" s="68" t="s">
        <v>76</v>
      </c>
      <c r="C90" s="67" t="s">
        <v>296</v>
      </c>
      <c r="D90" s="71">
        <v>22.350845948352628</v>
      </c>
    </row>
    <row r="91" spans="1:4" ht="15">
      <c r="A91" s="70">
        <v>58</v>
      </c>
      <c r="B91" s="68" t="s">
        <v>77</v>
      </c>
      <c r="C91" s="67" t="s">
        <v>296</v>
      </c>
      <c r="D91" s="71">
        <v>5.232177894048397</v>
      </c>
    </row>
    <row r="92" spans="1:4" ht="15">
      <c r="A92" s="70">
        <v>59</v>
      </c>
      <c r="B92" s="68" t="s">
        <v>78</v>
      </c>
      <c r="C92" s="67" t="s">
        <v>296</v>
      </c>
      <c r="D92" s="71">
        <v>1.6147635524798154</v>
      </c>
    </row>
    <row r="93" spans="1:4" ht="15">
      <c r="A93" s="70">
        <v>60</v>
      </c>
      <c r="B93" s="68" t="s">
        <v>79</v>
      </c>
      <c r="C93" s="67" t="s">
        <v>296</v>
      </c>
      <c r="D93" s="71">
        <v>5.625676163000361</v>
      </c>
    </row>
    <row r="94" spans="1:4" ht="15">
      <c r="A94" s="70">
        <v>61</v>
      </c>
      <c r="B94" s="68" t="s">
        <v>80</v>
      </c>
      <c r="C94" s="67" t="s">
        <v>296</v>
      </c>
      <c r="D94" s="71">
        <v>2.7075011096316026</v>
      </c>
    </row>
    <row r="95" spans="1:4" ht="15">
      <c r="A95" s="70">
        <v>62.01</v>
      </c>
      <c r="B95" s="68" t="s">
        <v>81</v>
      </c>
      <c r="C95" s="67" t="s">
        <v>296</v>
      </c>
      <c r="D95" s="71">
        <v>2.97427652733119</v>
      </c>
    </row>
    <row r="96" spans="1:4" ht="15">
      <c r="A96" s="70">
        <v>62.02</v>
      </c>
      <c r="B96" s="68" t="s">
        <v>82</v>
      </c>
      <c r="C96" s="67" t="s">
        <v>296</v>
      </c>
      <c r="D96" s="71">
        <v>6.105263157894736</v>
      </c>
    </row>
    <row r="97" spans="1:4" ht="15">
      <c r="A97" s="70">
        <v>63.01</v>
      </c>
      <c r="B97" s="68" t="s">
        <v>83</v>
      </c>
      <c r="C97" s="67" t="s">
        <v>296</v>
      </c>
      <c r="D97" s="71">
        <v>0</v>
      </c>
    </row>
    <row r="98" spans="1:4" ht="15">
      <c r="A98" s="70">
        <v>63.02</v>
      </c>
      <c r="B98" s="68" t="s">
        <v>84</v>
      </c>
      <c r="C98" s="67" t="s">
        <v>296</v>
      </c>
      <c r="D98" s="71">
        <v>3.9078156312625247</v>
      </c>
    </row>
    <row r="99" spans="1:4" ht="15">
      <c r="A99" s="70">
        <v>64.01</v>
      </c>
      <c r="B99" s="68" t="s">
        <v>85</v>
      </c>
      <c r="C99" s="67" t="s">
        <v>296</v>
      </c>
      <c r="D99" s="71">
        <v>1.4191106906338695</v>
      </c>
    </row>
    <row r="100" spans="1:4" ht="15">
      <c r="A100" s="70">
        <v>64.02</v>
      </c>
      <c r="B100" s="68" t="s">
        <v>86</v>
      </c>
      <c r="C100" s="67" t="s">
        <v>296</v>
      </c>
      <c r="D100" s="71">
        <v>5.546425636811833</v>
      </c>
    </row>
    <row r="101" spans="1:4" ht="15">
      <c r="A101" s="70">
        <v>65</v>
      </c>
      <c r="B101" s="68" t="s">
        <v>87</v>
      </c>
      <c r="C101" s="67" t="s">
        <v>296</v>
      </c>
      <c r="D101" s="71">
        <v>4.455445544554455</v>
      </c>
    </row>
    <row r="102" spans="1:4" ht="15">
      <c r="A102" s="70">
        <v>66</v>
      </c>
      <c r="B102" s="68" t="s">
        <v>88</v>
      </c>
      <c r="C102" s="67" t="s">
        <v>296</v>
      </c>
      <c r="D102" s="71">
        <v>9.345794392523365</v>
      </c>
    </row>
    <row r="103" spans="1:8" ht="15">
      <c r="A103" s="70">
        <v>67.01</v>
      </c>
      <c r="B103" s="68" t="s">
        <v>89</v>
      </c>
      <c r="C103" s="67" t="s">
        <v>296</v>
      </c>
      <c r="D103" s="71">
        <v>1.7550702028081122</v>
      </c>
      <c r="E103" s="56"/>
      <c r="F103" s="56"/>
      <c r="G103" s="56"/>
      <c r="H103" s="56"/>
    </row>
    <row r="104" spans="1:4" ht="15">
      <c r="A104" s="70">
        <v>67.02</v>
      </c>
      <c r="B104" s="68" t="s">
        <v>90</v>
      </c>
      <c r="C104" s="67" t="s">
        <v>296</v>
      </c>
      <c r="D104" s="71">
        <v>2.490421455938697</v>
      </c>
    </row>
    <row r="105" spans="1:4" ht="15">
      <c r="A105" s="70">
        <v>68.02</v>
      </c>
      <c r="B105" s="68" t="s">
        <v>91</v>
      </c>
      <c r="C105" s="67" t="s">
        <v>296</v>
      </c>
      <c r="D105" s="71">
        <v>6.2172976300400125</v>
      </c>
    </row>
    <row r="106" spans="1:4" ht="15">
      <c r="A106" s="70">
        <v>68.03</v>
      </c>
      <c r="B106" s="68" t="s">
        <v>92</v>
      </c>
      <c r="C106" s="67" t="s">
        <v>296</v>
      </c>
      <c r="D106" s="66" t="s">
        <v>322</v>
      </c>
    </row>
    <row r="107" spans="1:4" ht="15">
      <c r="A107" s="70">
        <v>68.04</v>
      </c>
      <c r="B107" s="68" t="s">
        <v>93</v>
      </c>
      <c r="C107" s="67" t="s">
        <v>296</v>
      </c>
      <c r="D107" s="71">
        <v>3.493013972055888</v>
      </c>
    </row>
    <row r="108" spans="1:4" ht="15">
      <c r="A108" s="70">
        <v>68.05</v>
      </c>
      <c r="B108" s="68" t="s">
        <v>94</v>
      </c>
      <c r="C108" s="67" t="s">
        <v>296</v>
      </c>
      <c r="D108" s="71">
        <v>2.5899280575539567</v>
      </c>
    </row>
    <row r="109" spans="1:4" ht="15">
      <c r="A109" s="70">
        <v>68.06</v>
      </c>
      <c r="B109" s="68" t="s">
        <v>95</v>
      </c>
      <c r="C109" s="67" t="s">
        <v>296</v>
      </c>
      <c r="D109" s="71">
        <v>3.479576399394856</v>
      </c>
    </row>
    <row r="110" spans="1:4" ht="15">
      <c r="A110" s="70">
        <v>68.08</v>
      </c>
      <c r="B110" s="68" t="s">
        <v>249</v>
      </c>
      <c r="C110" s="67" t="s">
        <v>296</v>
      </c>
      <c r="D110" s="71">
        <v>4.03899721448468</v>
      </c>
    </row>
    <row r="111" spans="1:4" ht="15">
      <c r="A111" s="70">
        <v>68.09</v>
      </c>
      <c r="B111" s="68" t="s">
        <v>250</v>
      </c>
      <c r="C111" s="67" t="s">
        <v>296</v>
      </c>
      <c r="D111" s="71">
        <v>1.1036468330134357</v>
      </c>
    </row>
    <row r="112" spans="1:4" ht="15">
      <c r="A112" s="70">
        <v>69</v>
      </c>
      <c r="B112" s="68" t="s">
        <v>96</v>
      </c>
      <c r="C112" s="67" t="s">
        <v>296</v>
      </c>
      <c r="D112" s="71">
        <v>10.980392156862745</v>
      </c>
    </row>
    <row r="113" spans="1:4" ht="15">
      <c r="A113" s="70">
        <v>70</v>
      </c>
      <c r="B113" s="68" t="s">
        <v>97</v>
      </c>
      <c r="C113" s="67" t="s">
        <v>296</v>
      </c>
      <c r="D113" s="71">
        <v>4.444444444444445</v>
      </c>
    </row>
    <row r="114" spans="1:4" ht="15">
      <c r="A114" s="70">
        <v>71</v>
      </c>
      <c r="B114" s="68" t="s">
        <v>98</v>
      </c>
      <c r="C114" s="67" t="s">
        <v>296</v>
      </c>
      <c r="D114" s="71">
        <v>9.764309764309765</v>
      </c>
    </row>
    <row r="115" spans="1:4" ht="15">
      <c r="A115" s="70">
        <v>72</v>
      </c>
      <c r="B115" s="68" t="s">
        <v>99</v>
      </c>
      <c r="C115" s="67" t="s">
        <v>296</v>
      </c>
      <c r="D115" s="71">
        <v>3.8461538461538463</v>
      </c>
    </row>
    <row r="116" spans="1:4" ht="15">
      <c r="A116" s="74">
        <v>73</v>
      </c>
      <c r="B116" s="68" t="s">
        <v>100</v>
      </c>
      <c r="C116" s="67" t="s">
        <v>296</v>
      </c>
      <c r="D116" s="71">
        <v>11.363636363636363</v>
      </c>
    </row>
    <row r="117" spans="1:4" ht="15">
      <c r="A117" s="69">
        <v>74</v>
      </c>
      <c r="B117" s="68" t="s">
        <v>101</v>
      </c>
      <c r="C117" s="67" t="s">
        <v>296</v>
      </c>
      <c r="D117" s="71">
        <v>10.734463276836157</v>
      </c>
    </row>
    <row r="118" spans="1:4" ht="15">
      <c r="A118" s="70">
        <v>75.02</v>
      </c>
      <c r="B118" s="68" t="s">
        <v>102</v>
      </c>
      <c r="C118" s="67" t="s">
        <v>296</v>
      </c>
      <c r="D118" s="71">
        <v>0</v>
      </c>
    </row>
    <row r="119" spans="1:4" ht="15">
      <c r="A119" s="70">
        <v>75.03</v>
      </c>
      <c r="B119" s="68" t="s">
        <v>103</v>
      </c>
      <c r="C119" s="67" t="s">
        <v>296</v>
      </c>
      <c r="D119" s="71">
        <v>4.1807909604519775</v>
      </c>
    </row>
    <row r="120" spans="1:4" ht="15">
      <c r="A120" s="70">
        <v>75.04</v>
      </c>
      <c r="B120" s="68" t="s">
        <v>104</v>
      </c>
      <c r="C120" s="67" t="s">
        <v>296</v>
      </c>
      <c r="D120" s="71">
        <v>4.389880952380952</v>
      </c>
    </row>
    <row r="121" spans="1:4" ht="15">
      <c r="A121" s="70">
        <v>75.05</v>
      </c>
      <c r="B121" s="68" t="s">
        <v>105</v>
      </c>
      <c r="C121" s="67" t="s">
        <v>296</v>
      </c>
      <c r="D121" s="71">
        <v>0.5636978579481398</v>
      </c>
    </row>
    <row r="122" spans="1:4" ht="15">
      <c r="A122" s="70">
        <v>75.06</v>
      </c>
      <c r="B122" s="68" t="s">
        <v>106</v>
      </c>
      <c r="C122" s="67" t="s">
        <v>296</v>
      </c>
      <c r="D122" s="71">
        <v>0</v>
      </c>
    </row>
    <row r="123" spans="1:4" ht="15">
      <c r="A123" s="70">
        <v>77.01</v>
      </c>
      <c r="B123" s="68" t="s">
        <v>107</v>
      </c>
      <c r="C123" s="67" t="s">
        <v>296</v>
      </c>
      <c r="D123" s="71">
        <v>5.36144578313253</v>
      </c>
    </row>
    <row r="124" spans="1:4" ht="15">
      <c r="A124" s="70">
        <v>77.02</v>
      </c>
      <c r="B124" s="68" t="s">
        <v>108</v>
      </c>
      <c r="C124" s="67" t="s">
        <v>296</v>
      </c>
      <c r="D124" s="71">
        <v>4.343931930138827</v>
      </c>
    </row>
    <row r="125" spans="1:4" ht="15">
      <c r="A125" s="70">
        <v>78.02</v>
      </c>
      <c r="B125" s="68" t="s">
        <v>109</v>
      </c>
      <c r="C125" s="67" t="s">
        <v>296</v>
      </c>
      <c r="D125" s="66" t="s">
        <v>322</v>
      </c>
    </row>
    <row r="126" spans="1:4" ht="15">
      <c r="A126" s="70">
        <v>78.04</v>
      </c>
      <c r="B126" s="68" t="s">
        <v>110</v>
      </c>
      <c r="C126" s="67" t="s">
        <v>296</v>
      </c>
      <c r="D126" s="71">
        <v>1.6375545851528384</v>
      </c>
    </row>
    <row r="127" spans="1:4" ht="15">
      <c r="A127" s="70">
        <v>78.05</v>
      </c>
      <c r="B127" s="68" t="s">
        <v>111</v>
      </c>
      <c r="C127" s="67" t="s">
        <v>296</v>
      </c>
      <c r="D127" s="71">
        <v>2.741189035243859</v>
      </c>
    </row>
    <row r="128" spans="1:4" ht="15">
      <c r="A128" s="70">
        <v>78.06</v>
      </c>
      <c r="B128" s="68" t="s">
        <v>112</v>
      </c>
      <c r="C128" s="67" t="s">
        <v>296</v>
      </c>
      <c r="D128" s="71">
        <v>3.278688524590164</v>
      </c>
    </row>
    <row r="129" spans="1:4" ht="15">
      <c r="A129" s="70">
        <v>78.07</v>
      </c>
      <c r="B129" s="68" t="s">
        <v>113</v>
      </c>
      <c r="C129" s="67" t="s">
        <v>296</v>
      </c>
      <c r="D129" s="71">
        <v>4.040706375336725</v>
      </c>
    </row>
    <row r="130" spans="1:4" ht="15">
      <c r="A130" s="70">
        <v>78.08</v>
      </c>
      <c r="B130" s="68" t="s">
        <v>114</v>
      </c>
      <c r="C130" s="67" t="s">
        <v>296</v>
      </c>
      <c r="D130" s="71">
        <v>7.1636575422248105</v>
      </c>
    </row>
    <row r="131" spans="1:4" ht="15">
      <c r="A131" s="70">
        <v>78.09</v>
      </c>
      <c r="B131" s="68" t="s">
        <v>251</v>
      </c>
      <c r="C131" s="67" t="s">
        <v>296</v>
      </c>
      <c r="D131" s="71">
        <v>3.1828978622327795</v>
      </c>
    </row>
    <row r="132" spans="1:4" ht="15">
      <c r="A132" s="73">
        <v>78.1</v>
      </c>
      <c r="B132" s="68" t="s">
        <v>252</v>
      </c>
      <c r="C132" s="67" t="s">
        <v>296</v>
      </c>
      <c r="D132" s="71">
        <v>2.241715399610136</v>
      </c>
    </row>
    <row r="133" spans="1:4" ht="15">
      <c r="A133" s="70">
        <v>80.01</v>
      </c>
      <c r="B133" s="68" t="s">
        <v>115</v>
      </c>
      <c r="C133" s="67" t="s">
        <v>296</v>
      </c>
      <c r="D133" s="71">
        <v>1.5827338129496402</v>
      </c>
    </row>
    <row r="134" spans="1:4" ht="15">
      <c r="A134" s="70">
        <v>80.02</v>
      </c>
      <c r="B134" s="68" t="s">
        <v>116</v>
      </c>
      <c r="C134" s="67" t="s">
        <v>296</v>
      </c>
      <c r="D134" s="71">
        <v>6.354810238305383</v>
      </c>
    </row>
    <row r="135" spans="1:4" ht="15">
      <c r="A135" s="70">
        <v>80.03</v>
      </c>
      <c r="B135" s="68" t="s">
        <v>117</v>
      </c>
      <c r="C135" s="67" t="s">
        <v>296</v>
      </c>
      <c r="D135" s="71">
        <v>4.6490004649000465</v>
      </c>
    </row>
    <row r="136" spans="1:4" ht="15">
      <c r="A136" s="70">
        <v>80.05</v>
      </c>
      <c r="B136" s="68" t="s">
        <v>118</v>
      </c>
      <c r="C136" s="67" t="s">
        <v>296</v>
      </c>
      <c r="D136" s="71">
        <v>3.48791121680539</v>
      </c>
    </row>
    <row r="137" spans="1:4" ht="15">
      <c r="A137" s="70">
        <v>80.06</v>
      </c>
      <c r="B137" s="68" t="s">
        <v>119</v>
      </c>
      <c r="C137" s="67" t="s">
        <v>296</v>
      </c>
      <c r="D137" s="71">
        <v>3.4482758620689653</v>
      </c>
    </row>
    <row r="138" spans="1:4" ht="15">
      <c r="A138" s="70">
        <v>80.07</v>
      </c>
      <c r="B138" s="68" t="s">
        <v>120</v>
      </c>
      <c r="C138" s="67" t="s">
        <v>296</v>
      </c>
      <c r="D138" s="71">
        <v>4.406047516198704</v>
      </c>
    </row>
    <row r="139" spans="1:4" ht="15">
      <c r="A139" s="70">
        <v>81</v>
      </c>
      <c r="B139" s="68" t="s">
        <v>121</v>
      </c>
      <c r="C139" s="67" t="s">
        <v>296</v>
      </c>
      <c r="D139" s="71">
        <v>15.49636803874092</v>
      </c>
    </row>
    <row r="140" spans="1:4" ht="15">
      <c r="A140" s="70">
        <v>82</v>
      </c>
      <c r="B140" s="68" t="s">
        <v>122</v>
      </c>
      <c r="C140" s="67" t="s">
        <v>296</v>
      </c>
      <c r="D140" s="66" t="s">
        <v>322</v>
      </c>
    </row>
    <row r="141" spans="1:4" ht="15">
      <c r="A141" s="70">
        <v>83.01</v>
      </c>
      <c r="B141" s="68" t="s">
        <v>123</v>
      </c>
      <c r="C141" s="67" t="s">
        <v>296</v>
      </c>
      <c r="D141" s="71">
        <v>8.67739678096571</v>
      </c>
    </row>
    <row r="142" spans="1:4" ht="15">
      <c r="A142" s="70">
        <v>83.02</v>
      </c>
      <c r="B142" s="68" t="s">
        <v>124</v>
      </c>
      <c r="C142" s="67" t="s">
        <v>296</v>
      </c>
      <c r="D142" s="71">
        <v>7.2727272727272725</v>
      </c>
    </row>
    <row r="143" spans="1:4" s="56" customFormat="1" ht="15">
      <c r="A143" s="70">
        <v>84.01</v>
      </c>
      <c r="B143" s="68" t="s">
        <v>253</v>
      </c>
      <c r="C143" s="67" t="s">
        <v>296</v>
      </c>
      <c r="D143" s="71">
        <v>4.350077679958571</v>
      </c>
    </row>
    <row r="144" spans="1:4" ht="15">
      <c r="A144" s="70">
        <v>84.02</v>
      </c>
      <c r="B144" s="68" t="s">
        <v>254</v>
      </c>
      <c r="C144" s="67" t="s">
        <v>296</v>
      </c>
      <c r="D144" s="71">
        <v>8.60855441256091</v>
      </c>
    </row>
    <row r="145" spans="1:4" ht="15">
      <c r="A145" s="70">
        <v>84.03</v>
      </c>
      <c r="B145" s="68" t="s">
        <v>255</v>
      </c>
      <c r="C145" s="67" t="s">
        <v>296</v>
      </c>
      <c r="D145" s="71">
        <v>3.977272727272727</v>
      </c>
    </row>
    <row r="146" spans="1:4" ht="15">
      <c r="A146" s="70">
        <v>84.04</v>
      </c>
      <c r="B146" s="68" t="s">
        <v>256</v>
      </c>
      <c r="C146" s="67" t="s">
        <v>296</v>
      </c>
      <c r="D146" s="71">
        <v>4.7354333950998555</v>
      </c>
    </row>
    <row r="147" spans="1:4" ht="15">
      <c r="A147" s="70">
        <v>85</v>
      </c>
      <c r="B147" s="68" t="s">
        <v>257</v>
      </c>
      <c r="C147" s="67" t="s">
        <v>296</v>
      </c>
      <c r="D147" s="71">
        <v>1.2674271229404308</v>
      </c>
    </row>
    <row r="148" spans="1:4" ht="15">
      <c r="A148" s="70">
        <v>86.03</v>
      </c>
      <c r="B148" s="68" t="s">
        <v>125</v>
      </c>
      <c r="C148" s="67" t="s">
        <v>296</v>
      </c>
      <c r="D148" s="71">
        <v>5.792286580962011</v>
      </c>
    </row>
    <row r="149" spans="1:4" ht="15">
      <c r="A149" s="70">
        <v>86.04</v>
      </c>
      <c r="B149" s="68" t="s">
        <v>126</v>
      </c>
      <c r="C149" s="67" t="s">
        <v>296</v>
      </c>
      <c r="D149" s="71">
        <v>6.473988439306358</v>
      </c>
    </row>
    <row r="150" spans="1:4" ht="15">
      <c r="A150" s="70">
        <v>86.05</v>
      </c>
      <c r="B150" s="68" t="s">
        <v>258</v>
      </c>
      <c r="C150" s="67" t="s">
        <v>296</v>
      </c>
      <c r="D150" s="71">
        <v>3.385615914307575</v>
      </c>
    </row>
    <row r="151" spans="1:4" ht="15">
      <c r="A151" s="70">
        <v>86.06</v>
      </c>
      <c r="B151" s="68" t="s">
        <v>259</v>
      </c>
      <c r="C151" s="67" t="s">
        <v>296</v>
      </c>
      <c r="D151" s="71">
        <v>4.30622009569378</v>
      </c>
    </row>
    <row r="152" spans="1:4" ht="15">
      <c r="A152" s="70">
        <v>86.07</v>
      </c>
      <c r="B152" s="68" t="s">
        <v>260</v>
      </c>
      <c r="C152" s="67" t="s">
        <v>296</v>
      </c>
      <c r="D152" s="71">
        <v>6.111484217595701</v>
      </c>
    </row>
    <row r="153" spans="1:4" ht="15">
      <c r="A153" s="70">
        <v>86.08</v>
      </c>
      <c r="B153" s="68" t="s">
        <v>261</v>
      </c>
      <c r="C153" s="67" t="s">
        <v>296</v>
      </c>
      <c r="D153" s="66" t="s">
        <v>322</v>
      </c>
    </row>
    <row r="154" spans="1:4" ht="15">
      <c r="A154" s="70">
        <v>86.09</v>
      </c>
      <c r="B154" s="68" t="s">
        <v>262</v>
      </c>
      <c r="C154" s="67" t="s">
        <v>296</v>
      </c>
      <c r="D154" s="71">
        <v>6.923076923076923</v>
      </c>
    </row>
    <row r="155" spans="1:4" ht="15">
      <c r="A155" s="73">
        <v>86.1</v>
      </c>
      <c r="B155" s="68" t="s">
        <v>263</v>
      </c>
      <c r="C155" s="67" t="s">
        <v>296</v>
      </c>
      <c r="D155" s="71">
        <v>3.1914893617021276</v>
      </c>
    </row>
    <row r="156" spans="1:4" ht="15">
      <c r="A156" s="70">
        <v>87.01</v>
      </c>
      <c r="B156" s="68" t="s">
        <v>127</v>
      </c>
      <c r="C156" s="67" t="s">
        <v>296</v>
      </c>
      <c r="D156" s="71">
        <v>3.9215686274509802</v>
      </c>
    </row>
    <row r="157" spans="1:4" ht="15">
      <c r="A157" s="70">
        <v>87.02</v>
      </c>
      <c r="B157" s="68" t="s">
        <v>128</v>
      </c>
      <c r="C157" s="67" t="s">
        <v>296</v>
      </c>
      <c r="D157" s="71">
        <v>6.731317741015403</v>
      </c>
    </row>
    <row r="158" spans="1:4" ht="15">
      <c r="A158" s="70">
        <v>87.03</v>
      </c>
      <c r="B158" s="68" t="s">
        <v>129</v>
      </c>
      <c r="C158" s="67" t="s">
        <v>296</v>
      </c>
      <c r="D158" s="71">
        <v>10.913140311804009</v>
      </c>
    </row>
    <row r="159" spans="1:4" ht="15">
      <c r="A159" s="70">
        <v>88</v>
      </c>
      <c r="B159" s="68" t="s">
        <v>130</v>
      </c>
      <c r="C159" s="67" t="s">
        <v>296</v>
      </c>
      <c r="D159" s="71">
        <v>3.6183250656550916</v>
      </c>
    </row>
    <row r="160" spans="1:4" ht="15">
      <c r="A160" s="70">
        <v>89.05</v>
      </c>
      <c r="B160" s="68" t="s">
        <v>131</v>
      </c>
      <c r="C160" s="67" t="s">
        <v>296</v>
      </c>
      <c r="D160" s="71">
        <v>2.457142857142857</v>
      </c>
    </row>
    <row r="161" spans="1:4" ht="15">
      <c r="A161" s="70">
        <v>89.06</v>
      </c>
      <c r="B161" s="68" t="s">
        <v>132</v>
      </c>
      <c r="C161" s="67" t="s">
        <v>296</v>
      </c>
      <c r="D161" s="71">
        <v>5.685323931247246</v>
      </c>
    </row>
    <row r="162" spans="1:4" ht="15">
      <c r="A162" s="70">
        <v>89.07</v>
      </c>
      <c r="B162" s="68" t="s">
        <v>133</v>
      </c>
      <c r="C162" s="67" t="s">
        <v>296</v>
      </c>
      <c r="D162" s="71">
        <v>4.992511233150275</v>
      </c>
    </row>
    <row r="163" spans="1:4" ht="15">
      <c r="A163" s="70">
        <v>89.08</v>
      </c>
      <c r="B163" s="68" t="s">
        <v>134</v>
      </c>
      <c r="C163" s="67" t="s">
        <v>296</v>
      </c>
      <c r="D163" s="71">
        <v>2.4365482233502536</v>
      </c>
    </row>
    <row r="164" spans="1:4" ht="15">
      <c r="A164" s="70">
        <v>89.09</v>
      </c>
      <c r="B164" s="68" t="s">
        <v>135</v>
      </c>
      <c r="C164" s="67" t="s">
        <v>296</v>
      </c>
      <c r="D164" s="71">
        <v>7.3245167853509665</v>
      </c>
    </row>
    <row r="165" spans="1:4" ht="15">
      <c r="A165" s="70">
        <v>89.12</v>
      </c>
      <c r="B165" s="68" t="s">
        <v>136</v>
      </c>
      <c r="C165" s="67" t="s">
        <v>296</v>
      </c>
      <c r="D165" s="71">
        <v>10.729023383768913</v>
      </c>
    </row>
    <row r="166" spans="1:4" ht="15">
      <c r="A166" s="70">
        <v>89.13</v>
      </c>
      <c r="B166" s="68" t="s">
        <v>264</v>
      </c>
      <c r="C166" s="67" t="s">
        <v>296</v>
      </c>
      <c r="D166" s="71">
        <v>8.785249457700651</v>
      </c>
    </row>
    <row r="167" spans="1:4" ht="15">
      <c r="A167" s="70">
        <v>89.14</v>
      </c>
      <c r="B167" s="68" t="s">
        <v>265</v>
      </c>
      <c r="C167" s="67" t="s">
        <v>296</v>
      </c>
      <c r="D167" s="71">
        <v>9.554380664652568</v>
      </c>
    </row>
    <row r="168" spans="1:4" ht="15">
      <c r="A168" s="70">
        <v>89.15</v>
      </c>
      <c r="B168" s="68" t="s">
        <v>266</v>
      </c>
      <c r="C168" s="67" t="s">
        <v>296</v>
      </c>
      <c r="D168" s="71">
        <v>7.463651050080776</v>
      </c>
    </row>
    <row r="169" spans="1:4" ht="15">
      <c r="A169" s="70">
        <v>89.16</v>
      </c>
      <c r="B169" s="68" t="s">
        <v>267</v>
      </c>
      <c r="C169" s="67" t="s">
        <v>296</v>
      </c>
      <c r="D169" s="71">
        <v>3.194922547332186</v>
      </c>
    </row>
    <row r="170" spans="1:4" ht="15">
      <c r="A170" s="70">
        <v>89.17</v>
      </c>
      <c r="B170" s="68" t="s">
        <v>268</v>
      </c>
      <c r="C170" s="67" t="s">
        <v>296</v>
      </c>
      <c r="D170" s="71">
        <v>1.9409623938536191</v>
      </c>
    </row>
    <row r="171" spans="1:4" ht="15">
      <c r="A171" s="70">
        <v>89.18</v>
      </c>
      <c r="B171" s="68" t="s">
        <v>269</v>
      </c>
      <c r="C171" s="67" t="s">
        <v>296</v>
      </c>
      <c r="D171" s="71">
        <v>2.5237627007538515</v>
      </c>
    </row>
    <row r="172" spans="1:4" ht="15">
      <c r="A172" s="70">
        <v>89.19</v>
      </c>
      <c r="B172" s="68" t="s">
        <v>270</v>
      </c>
      <c r="C172" s="67" t="s">
        <v>296</v>
      </c>
      <c r="D172" s="66" t="s">
        <v>322</v>
      </c>
    </row>
    <row r="173" spans="1:4" ht="15">
      <c r="A173" s="73">
        <v>89.2</v>
      </c>
      <c r="B173" s="68" t="s">
        <v>271</v>
      </c>
      <c r="C173" s="67" t="s">
        <v>296</v>
      </c>
      <c r="D173" s="71">
        <v>3.143189755529686</v>
      </c>
    </row>
    <row r="174" spans="1:4" ht="15">
      <c r="A174" s="70">
        <v>89.21</v>
      </c>
      <c r="B174" s="68" t="s">
        <v>272</v>
      </c>
      <c r="C174" s="67" t="s">
        <v>296</v>
      </c>
      <c r="D174" s="71">
        <v>0.6149116064565718</v>
      </c>
    </row>
    <row r="175" spans="1:4" ht="15">
      <c r="A175" s="70">
        <v>89.22</v>
      </c>
      <c r="B175" s="68" t="s">
        <v>273</v>
      </c>
      <c r="C175" s="67" t="s">
        <v>296</v>
      </c>
      <c r="D175" s="71">
        <v>1.784243755146857</v>
      </c>
    </row>
    <row r="176" spans="1:4" ht="15">
      <c r="A176" s="70">
        <v>89.23</v>
      </c>
      <c r="B176" s="68" t="s">
        <v>274</v>
      </c>
      <c r="C176" s="67" t="s">
        <v>296</v>
      </c>
      <c r="D176" s="71">
        <v>1.7425320056899003</v>
      </c>
    </row>
    <row r="177" spans="1:4" ht="15">
      <c r="A177" s="70">
        <v>90</v>
      </c>
      <c r="B177" s="68" t="s">
        <v>137</v>
      </c>
      <c r="C177" s="67" t="s">
        <v>296</v>
      </c>
      <c r="D177" s="71">
        <v>16.666666666666664</v>
      </c>
    </row>
    <row r="178" spans="1:4" ht="15">
      <c r="A178" s="70">
        <v>91</v>
      </c>
      <c r="B178" s="68" t="s">
        <v>138</v>
      </c>
      <c r="C178" s="67" t="s">
        <v>296</v>
      </c>
      <c r="D178" s="71">
        <v>6.647116324535679</v>
      </c>
    </row>
    <row r="179" spans="1:4" ht="15">
      <c r="A179" s="70">
        <v>92</v>
      </c>
      <c r="B179" s="68" t="s">
        <v>139</v>
      </c>
      <c r="C179" s="67" t="s">
        <v>296</v>
      </c>
      <c r="D179" s="71">
        <v>3.214049039098741</v>
      </c>
    </row>
    <row r="180" spans="1:4" ht="15">
      <c r="A180" s="70">
        <v>93</v>
      </c>
      <c r="B180" s="68" t="s">
        <v>140</v>
      </c>
      <c r="C180" s="67" t="s">
        <v>296</v>
      </c>
      <c r="D180" s="71">
        <v>6.256684491978609</v>
      </c>
    </row>
    <row r="181" spans="1:4" ht="15">
      <c r="A181" s="70">
        <v>94</v>
      </c>
      <c r="B181" s="68" t="s">
        <v>141</v>
      </c>
      <c r="C181" s="67" t="s">
        <v>296</v>
      </c>
      <c r="D181" s="71">
        <v>9.435897435897436</v>
      </c>
    </row>
    <row r="182" spans="1:4" ht="15">
      <c r="A182" s="70">
        <v>95.01</v>
      </c>
      <c r="B182" s="68" t="s">
        <v>142</v>
      </c>
      <c r="C182" s="67" t="s">
        <v>296</v>
      </c>
      <c r="D182" s="71">
        <v>18.546365914786968</v>
      </c>
    </row>
    <row r="183" spans="1:4" ht="15">
      <c r="A183" s="70">
        <v>95.02</v>
      </c>
      <c r="B183" s="68" t="s">
        <v>143</v>
      </c>
      <c r="C183" s="67" t="s">
        <v>296</v>
      </c>
      <c r="D183" s="71">
        <v>7.956600361663653</v>
      </c>
    </row>
    <row r="184" spans="1:4" ht="15">
      <c r="A184" s="70">
        <v>95.03</v>
      </c>
      <c r="B184" s="68" t="s">
        <v>144</v>
      </c>
      <c r="C184" s="67" t="s">
        <v>296</v>
      </c>
      <c r="D184" s="71">
        <v>15.204678362573098</v>
      </c>
    </row>
    <row r="185" spans="1:4" ht="15">
      <c r="A185" s="70">
        <v>95.04</v>
      </c>
      <c r="B185" s="68" t="s">
        <v>145</v>
      </c>
      <c r="C185" s="67" t="s">
        <v>296</v>
      </c>
      <c r="D185" s="71">
        <v>17.737003058103976</v>
      </c>
    </row>
    <row r="186" spans="1:4" s="56" customFormat="1" ht="15">
      <c r="A186" s="70">
        <v>95.05</v>
      </c>
      <c r="B186" s="68" t="s">
        <v>146</v>
      </c>
      <c r="C186" s="67" t="s">
        <v>296</v>
      </c>
      <c r="D186" s="71">
        <v>0</v>
      </c>
    </row>
    <row r="187" spans="1:4" ht="15">
      <c r="A187" s="70">
        <v>96.01</v>
      </c>
      <c r="B187" s="68" t="s">
        <v>147</v>
      </c>
      <c r="C187" s="67" t="s">
        <v>296</v>
      </c>
      <c r="D187" s="71">
        <v>9.679572763684913</v>
      </c>
    </row>
    <row r="188" spans="1:4" ht="15">
      <c r="A188" s="70">
        <v>96.03</v>
      </c>
      <c r="B188" s="68" t="s">
        <v>148</v>
      </c>
      <c r="C188" s="67" t="s">
        <v>296</v>
      </c>
      <c r="D188" s="71">
        <v>10.597302504816955</v>
      </c>
    </row>
    <row r="189" spans="1:4" ht="15">
      <c r="A189" s="70">
        <v>96.04</v>
      </c>
      <c r="B189" s="68" t="s">
        <v>149</v>
      </c>
      <c r="C189" s="67" t="s">
        <v>296</v>
      </c>
      <c r="D189" s="71">
        <v>13.474640423921272</v>
      </c>
    </row>
    <row r="190" spans="1:4" ht="15">
      <c r="A190" s="70">
        <v>97.01</v>
      </c>
      <c r="B190" s="68" t="s">
        <v>150</v>
      </c>
      <c r="C190" s="67" t="s">
        <v>296</v>
      </c>
      <c r="D190" s="71">
        <v>9.752380952380953</v>
      </c>
    </row>
    <row r="191" spans="1:4" ht="15">
      <c r="A191" s="70">
        <v>97.02</v>
      </c>
      <c r="B191" s="68" t="s">
        <v>151</v>
      </c>
      <c r="C191" s="67" t="s">
        <v>296</v>
      </c>
      <c r="D191" s="71">
        <v>7.452165156092648</v>
      </c>
    </row>
    <row r="192" spans="1:4" ht="15">
      <c r="A192" s="70">
        <v>98.01</v>
      </c>
      <c r="B192" s="68" t="s">
        <v>275</v>
      </c>
      <c r="C192" s="67" t="s">
        <v>296</v>
      </c>
      <c r="D192" s="71">
        <v>10.549943883277217</v>
      </c>
    </row>
    <row r="193" spans="1:4" ht="15">
      <c r="A193" s="70">
        <v>98.02</v>
      </c>
      <c r="B193" s="68" t="s">
        <v>276</v>
      </c>
      <c r="C193" s="67" t="s">
        <v>296</v>
      </c>
      <c r="D193" s="71">
        <v>11.890385508592662</v>
      </c>
    </row>
    <row r="194" spans="1:4" ht="15">
      <c r="A194" s="70">
        <v>99.01</v>
      </c>
      <c r="B194" s="68" t="s">
        <v>152</v>
      </c>
      <c r="C194" s="67" t="s">
        <v>296</v>
      </c>
      <c r="D194" s="71">
        <v>7.060702875399361</v>
      </c>
    </row>
    <row r="195" spans="1:4" ht="15">
      <c r="A195" s="70">
        <v>99.02</v>
      </c>
      <c r="B195" s="68" t="s">
        <v>153</v>
      </c>
      <c r="C195" s="67" t="s">
        <v>296</v>
      </c>
      <c r="D195" s="71">
        <v>13.540128015755784</v>
      </c>
    </row>
    <row r="196" spans="1:4" ht="15">
      <c r="A196" s="69">
        <v>100</v>
      </c>
      <c r="B196" s="68" t="s">
        <v>154</v>
      </c>
      <c r="C196" s="67" t="s">
        <v>296</v>
      </c>
      <c r="D196" s="71">
        <v>3.39943342776204</v>
      </c>
    </row>
    <row r="197" spans="1:4" ht="15">
      <c r="A197" s="69">
        <v>101</v>
      </c>
      <c r="B197" s="68" t="s">
        <v>155</v>
      </c>
      <c r="C197" s="67" t="s">
        <v>296</v>
      </c>
      <c r="D197" s="71">
        <v>7.140825035561877</v>
      </c>
    </row>
    <row r="198" spans="1:4" ht="15">
      <c r="A198" s="69">
        <v>102.01</v>
      </c>
      <c r="B198" s="68" t="s">
        <v>156</v>
      </c>
      <c r="C198" s="67" t="s">
        <v>296</v>
      </c>
      <c r="D198" s="71">
        <v>6.0786650774731825</v>
      </c>
    </row>
    <row r="199" spans="1:4" ht="15">
      <c r="A199" s="69">
        <v>102.02</v>
      </c>
      <c r="B199" s="68" t="s">
        <v>157</v>
      </c>
      <c r="C199" s="67" t="s">
        <v>296</v>
      </c>
      <c r="D199" s="71">
        <v>6.090698444223767</v>
      </c>
    </row>
    <row r="200" spans="1:4" ht="15">
      <c r="A200" s="69">
        <v>103.02</v>
      </c>
      <c r="B200" s="68" t="s">
        <v>158</v>
      </c>
      <c r="C200" s="67" t="s">
        <v>296</v>
      </c>
      <c r="D200" s="71">
        <v>3.8876889848812093</v>
      </c>
    </row>
    <row r="201" spans="1:4" ht="15">
      <c r="A201" s="69">
        <v>103.03</v>
      </c>
      <c r="B201" s="68" t="s">
        <v>159</v>
      </c>
      <c r="C201" s="67" t="s">
        <v>296</v>
      </c>
      <c r="D201" s="71">
        <v>4.815133276010318</v>
      </c>
    </row>
    <row r="202" spans="1:4" ht="15">
      <c r="A202" s="69">
        <v>103.05</v>
      </c>
      <c r="B202" s="68" t="s">
        <v>160</v>
      </c>
      <c r="C202" s="67" t="s">
        <v>296</v>
      </c>
      <c r="D202" s="71">
        <v>4.31203449627597</v>
      </c>
    </row>
    <row r="203" spans="1:4" ht="15">
      <c r="A203" s="69">
        <v>103.06</v>
      </c>
      <c r="B203" s="68" t="s">
        <v>161</v>
      </c>
      <c r="C203" s="67" t="s">
        <v>296</v>
      </c>
      <c r="D203" s="71">
        <v>2.7696793002915454</v>
      </c>
    </row>
    <row r="204" spans="1:4" ht="15">
      <c r="A204" s="69">
        <v>105.03</v>
      </c>
      <c r="B204" s="68" t="s">
        <v>162</v>
      </c>
      <c r="C204" s="67" t="s">
        <v>296</v>
      </c>
      <c r="D204" s="71">
        <v>11.620111731843576</v>
      </c>
    </row>
    <row r="205" spans="1:4" ht="15">
      <c r="A205" s="69">
        <v>105.04</v>
      </c>
      <c r="B205" s="68" t="s">
        <v>163</v>
      </c>
      <c r="C205" s="67" t="s">
        <v>296</v>
      </c>
      <c r="D205" s="71">
        <v>6.615678776290632</v>
      </c>
    </row>
    <row r="206" spans="1:4" ht="15">
      <c r="A206" s="69">
        <v>105.05</v>
      </c>
      <c r="B206" s="68" t="s">
        <v>164</v>
      </c>
      <c r="C206" s="67" t="s">
        <v>296</v>
      </c>
      <c r="D206" s="71">
        <v>1.5661252900232019</v>
      </c>
    </row>
    <row r="207" spans="1:4" ht="15">
      <c r="A207" s="69">
        <v>105.06</v>
      </c>
      <c r="B207" s="68" t="s">
        <v>165</v>
      </c>
      <c r="C207" s="67" t="s">
        <v>296</v>
      </c>
      <c r="D207" s="71">
        <v>3.295880149812734</v>
      </c>
    </row>
    <row r="208" spans="1:4" ht="15">
      <c r="A208" s="69">
        <v>106.01</v>
      </c>
      <c r="B208" s="68" t="s">
        <v>166</v>
      </c>
      <c r="C208" s="67" t="s">
        <v>296</v>
      </c>
      <c r="D208" s="71">
        <v>3.498727735368957</v>
      </c>
    </row>
    <row r="209" spans="1:4" ht="15">
      <c r="A209" s="69">
        <v>106.02</v>
      </c>
      <c r="B209" s="68" t="s">
        <v>167</v>
      </c>
      <c r="C209" s="67" t="s">
        <v>296</v>
      </c>
      <c r="D209" s="71">
        <v>3.6204268292682924</v>
      </c>
    </row>
    <row r="210" spans="1:4" ht="15">
      <c r="A210" s="69">
        <v>107.01</v>
      </c>
      <c r="B210" s="68" t="s">
        <v>168</v>
      </c>
      <c r="C210" s="67" t="s">
        <v>296</v>
      </c>
      <c r="D210" s="71">
        <v>1.8810371123538383</v>
      </c>
    </row>
    <row r="211" spans="1:4" ht="15">
      <c r="A211" s="69">
        <v>107.02</v>
      </c>
      <c r="B211" s="68" t="s">
        <v>169</v>
      </c>
      <c r="C211" s="67" t="s">
        <v>296</v>
      </c>
      <c r="D211" s="71">
        <v>3.5222894881673086</v>
      </c>
    </row>
    <row r="212" spans="1:4" ht="15">
      <c r="A212" s="69">
        <v>108.01</v>
      </c>
      <c r="B212" s="68" t="s">
        <v>277</v>
      </c>
      <c r="C212" s="67" t="s">
        <v>296</v>
      </c>
      <c r="D212" s="71">
        <v>13.763066202090593</v>
      </c>
    </row>
    <row r="213" spans="1:4" ht="15">
      <c r="A213" s="69">
        <v>108.02</v>
      </c>
      <c r="B213" s="68" t="s">
        <v>278</v>
      </c>
      <c r="C213" s="67" t="s">
        <v>296</v>
      </c>
      <c r="D213" s="71">
        <v>9.49367088607595</v>
      </c>
    </row>
    <row r="214" spans="1:4" ht="15">
      <c r="A214" s="69">
        <v>109.01</v>
      </c>
      <c r="B214" s="68" t="s">
        <v>170</v>
      </c>
      <c r="C214" s="67" t="s">
        <v>296</v>
      </c>
      <c r="D214" s="71">
        <v>7.618437900128041</v>
      </c>
    </row>
    <row r="215" spans="1:4" ht="15">
      <c r="A215" s="69">
        <v>109.03</v>
      </c>
      <c r="B215" s="68" t="s">
        <v>171</v>
      </c>
      <c r="C215" s="67" t="s">
        <v>296</v>
      </c>
      <c r="D215" s="71">
        <v>6.951620479098168</v>
      </c>
    </row>
    <row r="216" spans="1:4" ht="15">
      <c r="A216" s="69">
        <v>109.04</v>
      </c>
      <c r="B216" s="68" t="s">
        <v>172</v>
      </c>
      <c r="C216" s="67" t="s">
        <v>296</v>
      </c>
      <c r="D216" s="71">
        <v>5.09399636143117</v>
      </c>
    </row>
    <row r="217" spans="1:4" ht="15">
      <c r="A217" s="69">
        <v>109.05</v>
      </c>
      <c r="B217" s="68" t="s">
        <v>173</v>
      </c>
      <c r="C217" s="67" t="s">
        <v>296</v>
      </c>
      <c r="D217" s="71">
        <v>3.2323232323232323</v>
      </c>
    </row>
    <row r="218" spans="1:4" ht="15">
      <c r="A218" s="69">
        <v>110</v>
      </c>
      <c r="B218" s="68" t="s">
        <v>174</v>
      </c>
      <c r="C218" s="67" t="s">
        <v>296</v>
      </c>
      <c r="D218" s="71">
        <v>7.0297951582867775</v>
      </c>
    </row>
    <row r="219" spans="1:4" ht="15">
      <c r="A219" s="69">
        <v>111.03</v>
      </c>
      <c r="B219" s="68" t="s">
        <v>175</v>
      </c>
      <c r="C219" s="67" t="s">
        <v>296</v>
      </c>
      <c r="D219" s="71">
        <v>0.7115489874110563</v>
      </c>
    </row>
    <row r="220" spans="1:4" ht="15">
      <c r="A220" s="69">
        <v>111.04</v>
      </c>
      <c r="B220" s="68" t="s">
        <v>176</v>
      </c>
      <c r="C220" s="67" t="s">
        <v>296</v>
      </c>
      <c r="D220" s="71">
        <v>1.5605749486652978</v>
      </c>
    </row>
    <row r="221" spans="1:4" ht="15">
      <c r="A221" s="69">
        <v>111.05</v>
      </c>
      <c r="B221" s="68" t="s">
        <v>177</v>
      </c>
      <c r="C221" s="67" t="s">
        <v>296</v>
      </c>
      <c r="D221" s="71">
        <v>2.927120669056153</v>
      </c>
    </row>
    <row r="222" spans="1:4" ht="15">
      <c r="A222" s="69">
        <v>111.06</v>
      </c>
      <c r="B222" s="68" t="s">
        <v>178</v>
      </c>
      <c r="C222" s="67" t="s">
        <v>296</v>
      </c>
      <c r="D222" s="71">
        <v>6.564835879103022</v>
      </c>
    </row>
    <row r="223" spans="1:4" ht="15">
      <c r="A223" s="69">
        <v>112.01</v>
      </c>
      <c r="B223" s="68" t="s">
        <v>179</v>
      </c>
      <c r="C223" s="67" t="s">
        <v>296</v>
      </c>
      <c r="D223" s="71">
        <v>4.979674796747967</v>
      </c>
    </row>
    <row r="224" spans="1:4" ht="15">
      <c r="A224" s="69">
        <v>112.02</v>
      </c>
      <c r="B224" s="68" t="s">
        <v>180</v>
      </c>
      <c r="C224" s="67" t="s">
        <v>296</v>
      </c>
      <c r="D224" s="71">
        <v>0</v>
      </c>
    </row>
    <row r="225" spans="1:4" ht="15">
      <c r="A225" s="69">
        <v>113.01</v>
      </c>
      <c r="B225" s="68" t="s">
        <v>181</v>
      </c>
      <c r="C225" s="67" t="s">
        <v>296</v>
      </c>
      <c r="D225" s="71">
        <v>4.930417495029821</v>
      </c>
    </row>
    <row r="226" spans="1:4" ht="15">
      <c r="A226" s="69">
        <v>113.02</v>
      </c>
      <c r="B226" s="68" t="s">
        <v>182</v>
      </c>
      <c r="C226" s="67" t="s">
        <v>296</v>
      </c>
      <c r="D226" s="71">
        <v>6.4941176470588236</v>
      </c>
    </row>
    <row r="227" spans="1:4" ht="15">
      <c r="A227" s="69">
        <v>114.98</v>
      </c>
      <c r="B227" s="68" t="s">
        <v>183</v>
      </c>
      <c r="C227" s="67" t="s">
        <v>296</v>
      </c>
      <c r="D227" s="66" t="s">
        <v>322</v>
      </c>
    </row>
    <row r="228" spans="1:4" ht="15">
      <c r="A228" s="69">
        <v>201</v>
      </c>
      <c r="B228" s="68" t="s">
        <v>184</v>
      </c>
      <c r="C228" s="67" t="s">
        <v>289</v>
      </c>
      <c r="D228" s="71">
        <v>6.247633472169633</v>
      </c>
    </row>
    <row r="229" spans="1:4" ht="15">
      <c r="A229" s="69">
        <v>202</v>
      </c>
      <c r="B229" s="68" t="s">
        <v>185</v>
      </c>
      <c r="C229" s="67" t="s">
        <v>289</v>
      </c>
      <c r="D229" s="71">
        <v>4.364326375711575</v>
      </c>
    </row>
    <row r="230" spans="1:4" ht="15">
      <c r="A230" s="69">
        <v>203</v>
      </c>
      <c r="B230" s="68" t="s">
        <v>186</v>
      </c>
      <c r="C230" s="67" t="s">
        <v>289</v>
      </c>
      <c r="D230" s="71">
        <v>17.010509926041262</v>
      </c>
    </row>
    <row r="231" spans="1:4" ht="15">
      <c r="A231" s="69">
        <v>204</v>
      </c>
      <c r="B231" s="68" t="s">
        <v>187</v>
      </c>
      <c r="C231" s="67" t="s">
        <v>289</v>
      </c>
      <c r="D231" s="71">
        <v>4.272445820433437</v>
      </c>
    </row>
    <row r="232" spans="1:4" ht="15">
      <c r="A232" s="69">
        <v>205</v>
      </c>
      <c r="B232" s="68" t="s">
        <v>188</v>
      </c>
      <c r="C232" s="67" t="s">
        <v>289</v>
      </c>
      <c r="D232" s="71">
        <v>10.119568387284923</v>
      </c>
    </row>
    <row r="233" spans="1:4" ht="15">
      <c r="A233" s="69">
        <v>206</v>
      </c>
      <c r="B233" s="68" t="s">
        <v>189</v>
      </c>
      <c r="C233" s="67" t="s">
        <v>289</v>
      </c>
      <c r="D233" s="71">
        <v>8.921015514809591</v>
      </c>
    </row>
    <row r="234" spans="1:4" ht="15">
      <c r="A234" s="69">
        <v>207.01</v>
      </c>
      <c r="B234" s="68" t="s">
        <v>190</v>
      </c>
      <c r="C234" s="67" t="s">
        <v>289</v>
      </c>
      <c r="D234" s="71">
        <v>8.660672030288689</v>
      </c>
    </row>
    <row r="235" spans="1:4" ht="15">
      <c r="A235" s="69">
        <v>207.02</v>
      </c>
      <c r="B235" s="68" t="s">
        <v>191</v>
      </c>
      <c r="C235" s="67" t="s">
        <v>289</v>
      </c>
      <c r="D235" s="71">
        <v>4.13715989563921</v>
      </c>
    </row>
    <row r="236" spans="1:4" ht="15">
      <c r="A236" s="69">
        <v>208.01</v>
      </c>
      <c r="B236" s="68" t="s">
        <v>192</v>
      </c>
      <c r="C236" s="67" t="s">
        <v>289</v>
      </c>
      <c r="D236" s="71">
        <v>7.348092322185587</v>
      </c>
    </row>
    <row r="237" spans="1:4" ht="15">
      <c r="A237" s="69">
        <v>208.02</v>
      </c>
      <c r="B237" s="68" t="s">
        <v>193</v>
      </c>
      <c r="C237" s="67" t="s">
        <v>289</v>
      </c>
      <c r="D237" s="71">
        <v>4.847605224963716</v>
      </c>
    </row>
    <row r="238" spans="1:4" ht="15">
      <c r="A238" s="69">
        <v>209</v>
      </c>
      <c r="B238" s="68" t="s">
        <v>194</v>
      </c>
      <c r="C238" s="67" t="s">
        <v>289</v>
      </c>
      <c r="D238" s="71">
        <v>4.601113172541744</v>
      </c>
    </row>
    <row r="239" spans="1:4" ht="15">
      <c r="A239" s="69">
        <v>210.01</v>
      </c>
      <c r="B239" s="68" t="s">
        <v>195</v>
      </c>
      <c r="C239" s="67" t="s">
        <v>289</v>
      </c>
      <c r="D239" s="71">
        <v>8.417143741296613</v>
      </c>
    </row>
    <row r="240" spans="1:4" ht="15">
      <c r="A240" s="69">
        <v>210.02</v>
      </c>
      <c r="B240" s="68" t="s">
        <v>196</v>
      </c>
      <c r="C240" s="67" t="s">
        <v>289</v>
      </c>
      <c r="D240" s="71">
        <v>8.468374281233665</v>
      </c>
    </row>
    <row r="241" spans="1:4" ht="15">
      <c r="A241" s="69">
        <v>211</v>
      </c>
      <c r="B241" s="68" t="s">
        <v>197</v>
      </c>
      <c r="C241" s="67" t="s">
        <v>289</v>
      </c>
      <c r="D241" s="71">
        <v>5.745554035567715</v>
      </c>
    </row>
    <row r="242" spans="1:4" ht="15">
      <c r="A242" s="69">
        <v>212</v>
      </c>
      <c r="B242" s="68" t="s">
        <v>198</v>
      </c>
      <c r="C242" s="67" t="s">
        <v>289</v>
      </c>
      <c r="D242" s="71">
        <v>5.42483660130719</v>
      </c>
    </row>
    <row r="243" spans="1:4" ht="15">
      <c r="A243" s="69">
        <v>213</v>
      </c>
      <c r="B243" s="68" t="s">
        <v>199</v>
      </c>
      <c r="C243" s="67" t="s">
        <v>289</v>
      </c>
      <c r="D243" s="71">
        <v>3.0658838878016956</v>
      </c>
    </row>
    <row r="244" spans="1:4" ht="15">
      <c r="A244" s="69">
        <v>214</v>
      </c>
      <c r="B244" s="68" t="s">
        <v>200</v>
      </c>
      <c r="C244" s="67" t="s">
        <v>289</v>
      </c>
      <c r="D244" s="71">
        <v>1.1560693641618496</v>
      </c>
    </row>
    <row r="245" spans="1:4" ht="15">
      <c r="A245" s="69">
        <v>215.01</v>
      </c>
      <c r="B245" s="68" t="s">
        <v>201</v>
      </c>
      <c r="C245" s="67" t="s">
        <v>289</v>
      </c>
      <c r="D245" s="71">
        <v>3.722854188210962</v>
      </c>
    </row>
    <row r="246" spans="1:4" ht="15">
      <c r="A246" s="69">
        <v>215.02</v>
      </c>
      <c r="B246" s="68" t="s">
        <v>202</v>
      </c>
      <c r="C246" s="72" t="s">
        <v>289</v>
      </c>
      <c r="D246" s="71">
        <v>2.796116504854369</v>
      </c>
    </row>
    <row r="247" spans="1:4" ht="15">
      <c r="A247" s="69">
        <v>215.03</v>
      </c>
      <c r="B247" s="68" t="s">
        <v>240</v>
      </c>
      <c r="C247" s="72" t="s">
        <v>289</v>
      </c>
      <c r="D247" s="71">
        <v>5.165382872677844</v>
      </c>
    </row>
    <row r="248" spans="1:4" ht="15">
      <c r="A248" s="69">
        <v>216.01</v>
      </c>
      <c r="B248" s="68" t="s">
        <v>241</v>
      </c>
      <c r="C248" s="72" t="s">
        <v>289</v>
      </c>
      <c r="D248" s="71">
        <v>9.331299262649377</v>
      </c>
    </row>
    <row r="249" spans="1:4" ht="15">
      <c r="A249" s="69">
        <v>216.02</v>
      </c>
      <c r="B249" s="68" t="s">
        <v>242</v>
      </c>
      <c r="C249" s="72" t="s">
        <v>289</v>
      </c>
      <c r="D249" s="71">
        <v>5.659150043365135</v>
      </c>
    </row>
    <row r="250" spans="1:4" ht="15">
      <c r="A250" s="69">
        <v>217.01</v>
      </c>
      <c r="B250" s="68" t="s">
        <v>243</v>
      </c>
      <c r="C250" s="72" t="s">
        <v>289</v>
      </c>
      <c r="D250" s="71">
        <v>3.6100302637267614</v>
      </c>
    </row>
    <row r="251" spans="1:4" ht="15">
      <c r="A251" s="69">
        <v>217.02</v>
      </c>
      <c r="B251" s="68" t="s">
        <v>244</v>
      </c>
      <c r="C251" s="72" t="s">
        <v>289</v>
      </c>
      <c r="D251" s="71">
        <v>4.819277108433735</v>
      </c>
    </row>
    <row r="252" spans="1:4" ht="15">
      <c r="A252" s="69">
        <v>218</v>
      </c>
      <c r="B252" s="68" t="s">
        <v>203</v>
      </c>
      <c r="C252" s="72" t="s">
        <v>289</v>
      </c>
      <c r="D252" s="71">
        <v>5.683775404753703</v>
      </c>
    </row>
    <row r="253" spans="1:4" ht="15">
      <c r="A253" s="69">
        <v>219</v>
      </c>
      <c r="B253" s="68" t="s">
        <v>204</v>
      </c>
      <c r="C253" s="72" t="s">
        <v>289</v>
      </c>
      <c r="D253" s="71">
        <v>5.695301376364499</v>
      </c>
    </row>
    <row r="254" spans="1:4" ht="15">
      <c r="A254" s="69">
        <v>220</v>
      </c>
      <c r="B254" s="68" t="s">
        <v>205</v>
      </c>
      <c r="C254" s="72" t="s">
        <v>289</v>
      </c>
      <c r="D254" s="71">
        <v>2.64797507788162</v>
      </c>
    </row>
    <row r="255" spans="1:4" ht="15">
      <c r="A255" s="69">
        <v>221</v>
      </c>
      <c r="B255" s="68" t="s">
        <v>206</v>
      </c>
      <c r="C255" s="72" t="s">
        <v>289</v>
      </c>
      <c r="D255" s="71">
        <v>12.139423076923077</v>
      </c>
    </row>
    <row r="256" spans="1:4" ht="15">
      <c r="A256" s="69">
        <v>301</v>
      </c>
      <c r="B256" s="68" t="s">
        <v>207</v>
      </c>
      <c r="C256" s="72" t="s">
        <v>290</v>
      </c>
      <c r="D256" s="71">
        <v>3.9532794249775383</v>
      </c>
    </row>
    <row r="257" spans="1:4" ht="15">
      <c r="A257" s="69">
        <v>302</v>
      </c>
      <c r="B257" s="68" t="s">
        <v>208</v>
      </c>
      <c r="C257" s="72" t="s">
        <v>290</v>
      </c>
      <c r="D257" s="71">
        <v>6.727037516170762</v>
      </c>
    </row>
    <row r="258" spans="1:4" ht="15">
      <c r="A258" s="69">
        <v>303.01</v>
      </c>
      <c r="B258" s="68" t="s">
        <v>209</v>
      </c>
      <c r="C258" s="72" t="s">
        <v>290</v>
      </c>
      <c r="D258" s="71">
        <v>3.924077628492216</v>
      </c>
    </row>
    <row r="259" spans="1:4" ht="15">
      <c r="A259" s="69">
        <v>303.02</v>
      </c>
      <c r="B259" s="68" t="s">
        <v>210</v>
      </c>
      <c r="C259" s="72" t="s">
        <v>290</v>
      </c>
      <c r="D259" s="71">
        <v>7.016658253407371</v>
      </c>
    </row>
    <row r="260" spans="1:4" ht="15">
      <c r="A260" s="69">
        <v>304.01</v>
      </c>
      <c r="B260" s="68" t="s">
        <v>211</v>
      </c>
      <c r="C260" s="72" t="s">
        <v>290</v>
      </c>
      <c r="D260" s="71">
        <v>5.552202776101388</v>
      </c>
    </row>
    <row r="261" spans="1:4" ht="15">
      <c r="A261" s="69">
        <v>304.02</v>
      </c>
      <c r="B261" s="68" t="s">
        <v>212</v>
      </c>
      <c r="C261" s="72" t="s">
        <v>290</v>
      </c>
      <c r="D261" s="71">
        <v>4.9760566312721215</v>
      </c>
    </row>
    <row r="262" spans="1:4" ht="15">
      <c r="A262" s="69">
        <v>305</v>
      </c>
      <c r="B262" s="68" t="s">
        <v>213</v>
      </c>
      <c r="C262" s="72" t="s">
        <v>290</v>
      </c>
      <c r="D262" s="71">
        <v>5.074626865671641</v>
      </c>
    </row>
    <row r="263" spans="1:4" ht="15">
      <c r="A263" s="69">
        <v>306</v>
      </c>
      <c r="B263" s="68" t="s">
        <v>214</v>
      </c>
      <c r="C263" s="72" t="s">
        <v>290</v>
      </c>
      <c r="D263" s="71">
        <v>0</v>
      </c>
    </row>
    <row r="264" spans="1:4" ht="15">
      <c r="A264" s="69">
        <v>307.01</v>
      </c>
      <c r="B264" s="68" t="s">
        <v>280</v>
      </c>
      <c r="C264" s="72" t="s">
        <v>290</v>
      </c>
      <c r="D264" s="71">
        <v>2.003484320557491</v>
      </c>
    </row>
    <row r="265" spans="1:4" ht="15">
      <c r="A265" s="69">
        <v>307.02</v>
      </c>
      <c r="B265" s="68" t="s">
        <v>281</v>
      </c>
      <c r="C265" s="72" t="s">
        <v>290</v>
      </c>
      <c r="D265" s="71">
        <v>3.2078559738134205</v>
      </c>
    </row>
    <row r="266" spans="1:4" ht="15">
      <c r="A266" s="69">
        <v>307.03</v>
      </c>
      <c r="B266" s="68" t="s">
        <v>282</v>
      </c>
      <c r="C266" s="72" t="s">
        <v>290</v>
      </c>
      <c r="D266" s="71">
        <v>5.82726326742976</v>
      </c>
    </row>
    <row r="267" spans="1:4" ht="15">
      <c r="A267" s="69">
        <v>308</v>
      </c>
      <c r="B267" s="68" t="s">
        <v>215</v>
      </c>
      <c r="C267" s="72" t="s">
        <v>290</v>
      </c>
      <c r="D267" s="71">
        <v>5.942622950819672</v>
      </c>
    </row>
    <row r="268" spans="1:4" ht="15">
      <c r="A268" s="69">
        <v>309.01</v>
      </c>
      <c r="B268" s="68" t="s">
        <v>287</v>
      </c>
      <c r="C268" s="72" t="s">
        <v>290</v>
      </c>
      <c r="D268" s="71">
        <v>2.462380300957592</v>
      </c>
    </row>
    <row r="269" spans="1:4" ht="15">
      <c r="A269" s="69">
        <v>309.02</v>
      </c>
      <c r="B269" s="68" t="s">
        <v>288</v>
      </c>
      <c r="C269" s="72" t="s">
        <v>290</v>
      </c>
      <c r="D269" s="71">
        <v>10.39119804400978</v>
      </c>
    </row>
    <row r="270" spans="1:4" ht="15">
      <c r="A270" s="69">
        <v>309.03</v>
      </c>
      <c r="B270" s="68" t="s">
        <v>283</v>
      </c>
      <c r="C270" s="72" t="s">
        <v>290</v>
      </c>
      <c r="D270" s="71">
        <v>6.273764258555133</v>
      </c>
    </row>
    <row r="271" spans="1:4" s="56" customFormat="1" ht="15">
      <c r="A271" s="69">
        <v>310</v>
      </c>
      <c r="B271" s="68" t="s">
        <v>216</v>
      </c>
      <c r="C271" s="72" t="s">
        <v>290</v>
      </c>
      <c r="D271" s="71">
        <v>3.2500606354596164</v>
      </c>
    </row>
    <row r="272" spans="1:4" ht="15">
      <c r="A272" s="69">
        <v>311.01</v>
      </c>
      <c r="B272" s="68" t="s">
        <v>217</v>
      </c>
      <c r="C272" s="72" t="s">
        <v>290</v>
      </c>
      <c r="D272" s="71">
        <v>2.676470588235294</v>
      </c>
    </row>
    <row r="273" spans="1:4" ht="15">
      <c r="A273" s="69">
        <v>311.02</v>
      </c>
      <c r="B273" s="68" t="s">
        <v>218</v>
      </c>
      <c r="C273" s="72" t="s">
        <v>290</v>
      </c>
      <c r="D273" s="71">
        <v>4.4491525423728815</v>
      </c>
    </row>
    <row r="274" spans="1:4" ht="15">
      <c r="A274" s="69">
        <v>311.03</v>
      </c>
      <c r="B274" s="68" t="s">
        <v>219</v>
      </c>
      <c r="C274" s="72" t="s">
        <v>290</v>
      </c>
      <c r="D274" s="71">
        <v>5.061946902654867</v>
      </c>
    </row>
    <row r="275" spans="1:4" ht="15">
      <c r="A275" s="69">
        <v>312</v>
      </c>
      <c r="B275" s="68" t="s">
        <v>220</v>
      </c>
      <c r="C275" s="72" t="s">
        <v>290</v>
      </c>
      <c r="D275" s="71">
        <v>3.4651266103953797</v>
      </c>
    </row>
    <row r="276" spans="1:4" ht="15">
      <c r="A276" s="69">
        <v>313</v>
      </c>
      <c r="B276" s="68" t="s">
        <v>221</v>
      </c>
      <c r="C276" s="72" t="s">
        <v>290</v>
      </c>
      <c r="D276" s="66" t="s">
        <v>322</v>
      </c>
    </row>
    <row r="277" spans="1:4" ht="15">
      <c r="A277" s="69">
        <v>314.01</v>
      </c>
      <c r="B277" s="68" t="s">
        <v>284</v>
      </c>
      <c r="C277" s="72" t="s">
        <v>290</v>
      </c>
      <c r="D277" s="71">
        <v>7.7018633540372665</v>
      </c>
    </row>
    <row r="278" spans="1:4" ht="15">
      <c r="A278" s="69">
        <v>314.02</v>
      </c>
      <c r="B278" s="68" t="s">
        <v>285</v>
      </c>
      <c r="C278" s="72" t="s">
        <v>290</v>
      </c>
      <c r="D278" s="71">
        <v>1.0786802030456852</v>
      </c>
    </row>
    <row r="279" spans="1:4" ht="15">
      <c r="A279" s="69">
        <v>314.03</v>
      </c>
      <c r="B279" s="68" t="s">
        <v>286</v>
      </c>
      <c r="C279" s="72" t="s">
        <v>290</v>
      </c>
      <c r="D279" s="71">
        <v>3.184230477634572</v>
      </c>
    </row>
    <row r="280" spans="1:4" ht="15">
      <c r="A280" s="69">
        <v>315</v>
      </c>
      <c r="B280" s="68" t="s">
        <v>222</v>
      </c>
      <c r="C280" s="72" t="s">
        <v>290</v>
      </c>
      <c r="D280" s="71">
        <v>5.061019382627423</v>
      </c>
    </row>
    <row r="281" spans="1:4" ht="15">
      <c r="A281" s="69">
        <v>316</v>
      </c>
      <c r="B281" s="68" t="s">
        <v>223</v>
      </c>
      <c r="C281" s="72" t="s">
        <v>290</v>
      </c>
      <c r="D281" s="71">
        <v>5.083612040133779</v>
      </c>
    </row>
    <row r="282" spans="1:4" ht="15">
      <c r="A282" s="69">
        <v>317</v>
      </c>
      <c r="B282" s="68" t="s">
        <v>224</v>
      </c>
      <c r="C282" s="72" t="s">
        <v>290</v>
      </c>
      <c r="D282" s="71">
        <v>13.232007152436298</v>
      </c>
    </row>
    <row r="283" spans="1:4" ht="15">
      <c r="A283" s="69">
        <v>318</v>
      </c>
      <c r="B283" s="68" t="s">
        <v>225</v>
      </c>
      <c r="C283" s="72" t="s">
        <v>290</v>
      </c>
      <c r="D283" s="71">
        <v>4.213241616509028</v>
      </c>
    </row>
    <row r="284" spans="1:4" ht="15">
      <c r="A284" s="69">
        <v>319</v>
      </c>
      <c r="B284" s="68" t="s">
        <v>226</v>
      </c>
      <c r="C284" s="72" t="s">
        <v>290</v>
      </c>
      <c r="D284" s="71">
        <v>0</v>
      </c>
    </row>
    <row r="285" spans="1:4" ht="15">
      <c r="A285" s="69">
        <v>401</v>
      </c>
      <c r="B285" s="68" t="s">
        <v>227</v>
      </c>
      <c r="C285" s="72" t="s">
        <v>291</v>
      </c>
      <c r="D285" s="71">
        <v>6.456863809007054</v>
      </c>
    </row>
    <row r="286" spans="1:4" ht="15">
      <c r="A286" s="69">
        <v>402.01</v>
      </c>
      <c r="B286" s="68" t="s">
        <v>228</v>
      </c>
      <c r="C286" s="72" t="s">
        <v>291</v>
      </c>
      <c r="D286" s="71">
        <v>5.992509363295881</v>
      </c>
    </row>
    <row r="287" spans="1:4" ht="15">
      <c r="A287" s="69">
        <v>402.02</v>
      </c>
      <c r="B287" s="68" t="s">
        <v>229</v>
      </c>
      <c r="C287" s="72" t="s">
        <v>291</v>
      </c>
      <c r="D287" s="71">
        <v>6.495263870094722</v>
      </c>
    </row>
    <row r="288" spans="1:5" ht="15">
      <c r="A288" s="69">
        <v>403</v>
      </c>
      <c r="B288" s="68" t="s">
        <v>230</v>
      </c>
      <c r="C288" s="67" t="s">
        <v>291</v>
      </c>
      <c r="D288" s="71">
        <v>8.941947565543071</v>
      </c>
      <c r="E288" s="51" t="s">
        <v>238</v>
      </c>
    </row>
    <row r="289" spans="1:4" ht="15">
      <c r="A289" s="69">
        <v>404</v>
      </c>
      <c r="B289" s="68" t="s">
        <v>231</v>
      </c>
      <c r="C289" s="67" t="s">
        <v>291</v>
      </c>
      <c r="D289" s="71">
        <v>4.331152718249492</v>
      </c>
    </row>
    <row r="290" spans="1:4" ht="15">
      <c r="A290" s="69">
        <v>405</v>
      </c>
      <c r="B290" s="68" t="s">
        <v>232</v>
      </c>
      <c r="C290" s="67" t="s">
        <v>291</v>
      </c>
      <c r="D290" s="71">
        <v>4.662698412698413</v>
      </c>
    </row>
    <row r="291" spans="1:4" ht="15">
      <c r="A291" s="69">
        <v>406</v>
      </c>
      <c r="B291" s="68" t="s">
        <v>233</v>
      </c>
      <c r="C291" s="67" t="s">
        <v>291</v>
      </c>
      <c r="D291" s="71">
        <v>6.387665198237885</v>
      </c>
    </row>
    <row r="292" spans="1:4" ht="15">
      <c r="A292" s="69">
        <v>407</v>
      </c>
      <c r="B292" s="68" t="s">
        <v>234</v>
      </c>
      <c r="C292" s="67" t="s">
        <v>291</v>
      </c>
      <c r="D292" s="71">
        <v>2.2280785816962148</v>
      </c>
    </row>
    <row r="293" spans="1:4" ht="15">
      <c r="A293" s="69">
        <v>408</v>
      </c>
      <c r="B293" s="68" t="s">
        <v>235</v>
      </c>
      <c r="C293" s="67" t="s">
        <v>291</v>
      </c>
      <c r="D293" s="71">
        <v>2.9865604778496766</v>
      </c>
    </row>
    <row r="294" spans="1:4" ht="15">
      <c r="A294" s="69">
        <v>409</v>
      </c>
      <c r="B294" s="68" t="s">
        <v>236</v>
      </c>
      <c r="C294" s="67" t="s">
        <v>291</v>
      </c>
      <c r="D294" s="71">
        <v>2.5145067698259185</v>
      </c>
    </row>
    <row r="295" spans="1:4" ht="15">
      <c r="A295" s="69">
        <v>410</v>
      </c>
      <c r="B295" s="68" t="s">
        <v>237</v>
      </c>
      <c r="C295" s="67" t="s">
        <v>291</v>
      </c>
      <c r="D295" s="66" t="s">
        <v>322</v>
      </c>
    </row>
    <row r="296" spans="1:4" ht="15">
      <c r="A296" s="69">
        <v>411</v>
      </c>
      <c r="B296" s="68" t="s">
        <v>279</v>
      </c>
      <c r="C296" s="67" t="s">
        <v>291</v>
      </c>
      <c r="D296" s="66" t="s">
        <v>322</v>
      </c>
    </row>
    <row r="297" spans="1:4" ht="12.75">
      <c r="A297" s="65"/>
      <c r="B297" s="64"/>
      <c r="C297" s="63"/>
      <c r="D297" s="62"/>
    </row>
    <row r="298" spans="1:4" ht="12.75">
      <c r="A298" s="61"/>
      <c r="B298" s="60"/>
      <c r="C298" s="59"/>
      <c r="D298" s="58"/>
    </row>
    <row r="299" spans="1:4" ht="12.75">
      <c r="A299" s="61" t="s">
        <v>321</v>
      </c>
      <c r="B299" s="60"/>
      <c r="C299" s="59"/>
      <c r="D299" s="58"/>
    </row>
    <row r="300" spans="1:4" ht="12.75">
      <c r="A300" s="12" t="s">
        <v>344</v>
      </c>
      <c r="B300" s="60"/>
      <c r="C300" s="59"/>
      <c r="D300" s="58"/>
    </row>
    <row r="301" spans="1:4" ht="12.75">
      <c r="A301" s="12" t="s">
        <v>345</v>
      </c>
      <c r="B301" s="60"/>
      <c r="C301" s="59"/>
      <c r="D301" s="58"/>
    </row>
    <row r="302" spans="2:4" ht="12.75">
      <c r="B302" s="56"/>
      <c r="C302" s="57"/>
      <c r="D302" s="56"/>
    </row>
    <row r="303" spans="2:4" ht="12.75">
      <c r="B303" s="56"/>
      <c r="C303" s="57"/>
      <c r="D303" s="56"/>
    </row>
  </sheetData>
  <sheetProtection/>
  <printOptions horizontalCentered="1"/>
  <pageMargins left="0.75" right="0.28" top="0.51" bottom="0.68" header="0.5" footer="0.5"/>
  <pageSetup firstPageNumber="1" useFirstPageNumber="1" orientation="portrait" scale="80" r:id="rId2"/>
  <headerFooter alignWithMargins="0">
    <oddFooter>&amp;C&amp;"Arial,Regular"&amp;P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13"/>
  <sheetViews>
    <sheetView showGridLines="0" defaultGridColor="0" zoomScalePageLayoutView="0" colorId="8" workbookViewId="0" topLeftCell="A1">
      <pane ySplit="9" topLeftCell="A10" activePane="bottomLeft" state="frozen"/>
      <selection pane="topLeft" activeCell="B19" sqref="B19"/>
      <selection pane="bottomLeft" activeCell="A1" sqref="A1"/>
    </sheetView>
  </sheetViews>
  <sheetFormatPr defaultColWidth="11.375" defaultRowHeight="12.75"/>
  <cols>
    <col min="1" max="1" width="11.75390625" style="40" customWidth="1"/>
    <col min="2" max="2" width="36.375" style="41" bestFit="1" customWidth="1"/>
    <col min="3" max="3" width="12.75390625" style="43" customWidth="1"/>
    <col min="4" max="4" width="12.625" style="42" bestFit="1" customWidth="1"/>
    <col min="5" max="5" width="11.625" style="42" hidden="1" customWidth="1"/>
  </cols>
  <sheetData>
    <row r="1" spans="1:5" ht="15.75" customHeight="1">
      <c r="A1" s="37" t="s">
        <v>332</v>
      </c>
      <c r="B1" s="48"/>
      <c r="C1" s="49"/>
      <c r="D1" s="48"/>
      <c r="E1" s="48"/>
    </row>
    <row r="2" spans="1:5" ht="15.75" customHeight="1">
      <c r="A2" s="37" t="s">
        <v>333</v>
      </c>
      <c r="B2" s="48"/>
      <c r="C2" s="49"/>
      <c r="D2" s="48"/>
      <c r="E2" s="48"/>
    </row>
    <row r="3" spans="1:5" ht="15.75" customHeight="1">
      <c r="A3" s="47" t="s">
        <v>300</v>
      </c>
      <c r="B3" s="48"/>
      <c r="C3" s="49"/>
      <c r="D3" s="48"/>
      <c r="E3" s="48"/>
    </row>
    <row r="4" spans="1:5" ht="12.75" customHeight="1">
      <c r="A4" s="36"/>
      <c r="B4" s="38"/>
      <c r="C4" s="39"/>
      <c r="D4" s="38"/>
      <c r="E4" s="38"/>
    </row>
    <row r="5" spans="1:5" ht="12.75" customHeight="1">
      <c r="A5" s="44" t="s">
        <v>331</v>
      </c>
      <c r="B5" s="38"/>
      <c r="C5" s="39"/>
      <c r="D5" s="38"/>
      <c r="E5" s="38"/>
    </row>
    <row r="6" spans="1:5" ht="12.75" customHeight="1">
      <c r="A6" s="44" t="s">
        <v>315</v>
      </c>
      <c r="B6" s="38"/>
      <c r="C6" s="39"/>
      <c r="D6" s="38"/>
      <c r="E6" s="38"/>
    </row>
    <row r="7" spans="1:5" ht="12.75" customHeight="1">
      <c r="A7" s="13"/>
      <c r="B7" s="38"/>
      <c r="C7" s="39"/>
      <c r="D7" s="38"/>
      <c r="E7" s="38"/>
    </row>
    <row r="8" spans="1:5" ht="12.75">
      <c r="A8" s="33">
        <v>2000</v>
      </c>
      <c r="B8" s="7" t="s">
        <v>238</v>
      </c>
      <c r="C8" s="34" t="s">
        <v>238</v>
      </c>
      <c r="D8" s="7" t="s">
        <v>238</v>
      </c>
      <c r="E8" s="33" t="s">
        <v>238</v>
      </c>
    </row>
    <row r="9" spans="1:5" ht="12.75">
      <c r="A9" s="16" t="s">
        <v>297</v>
      </c>
      <c r="B9" s="8" t="s">
        <v>239</v>
      </c>
      <c r="C9" s="32" t="s">
        <v>295</v>
      </c>
      <c r="D9" s="8" t="s">
        <v>293</v>
      </c>
      <c r="E9" s="16" t="s">
        <v>299</v>
      </c>
    </row>
    <row r="10" spans="1:5" s="4" customFormat="1" ht="12.75">
      <c r="A10" s="88"/>
      <c r="B10" s="89"/>
      <c r="C10" s="90"/>
      <c r="D10" s="89"/>
      <c r="E10" s="88"/>
    </row>
    <row r="11" spans="1:5" ht="12.75">
      <c r="A11" s="35">
        <v>1.02</v>
      </c>
      <c r="B11" s="29" t="s">
        <v>0</v>
      </c>
      <c r="C11" s="27" t="s">
        <v>296</v>
      </c>
      <c r="D11" s="50">
        <v>96.92307692307692</v>
      </c>
      <c r="E11" s="18"/>
    </row>
    <row r="12" spans="1:5" ht="12.75">
      <c r="A12" s="35">
        <v>1.04</v>
      </c>
      <c r="B12" s="29" t="s">
        <v>245</v>
      </c>
      <c r="C12" s="27" t="s">
        <v>296</v>
      </c>
      <c r="D12" s="50">
        <v>93.67007672634271</v>
      </c>
      <c r="E12" s="18"/>
    </row>
    <row r="13" spans="1:5" ht="12.75">
      <c r="A13" s="35">
        <v>1.05</v>
      </c>
      <c r="B13" s="29" t="s">
        <v>2</v>
      </c>
      <c r="C13" s="27" t="s">
        <v>296</v>
      </c>
      <c r="D13" s="50">
        <v>94.85926959758083</v>
      </c>
      <c r="E13" s="18"/>
    </row>
    <row r="14" spans="1:5" ht="12.75">
      <c r="A14" s="35">
        <v>1.06</v>
      </c>
      <c r="B14" s="29" t="s">
        <v>3</v>
      </c>
      <c r="C14" s="27" t="s">
        <v>296</v>
      </c>
      <c r="D14" s="50">
        <v>96.88888888888889</v>
      </c>
      <c r="E14" s="18"/>
    </row>
    <row r="15" spans="1:5" ht="12.75">
      <c r="A15" s="35">
        <v>1.07</v>
      </c>
      <c r="B15" s="29" t="s">
        <v>4</v>
      </c>
      <c r="C15" s="27" t="s">
        <v>296</v>
      </c>
      <c r="D15" s="50">
        <v>99.17088899124828</v>
      </c>
      <c r="E15" s="18"/>
    </row>
    <row r="16" spans="1:5" ht="12.75">
      <c r="A16" s="35">
        <v>1.08</v>
      </c>
      <c r="B16" s="29" t="s">
        <v>5</v>
      </c>
      <c r="C16" s="27" t="s">
        <v>296</v>
      </c>
      <c r="D16" s="50">
        <v>94.79895104895105</v>
      </c>
      <c r="E16" s="18"/>
    </row>
    <row r="17" spans="1:5" ht="12.75">
      <c r="A17" s="35">
        <v>1.09</v>
      </c>
      <c r="B17" s="29" t="s">
        <v>246</v>
      </c>
      <c r="C17" s="27" t="s">
        <v>296</v>
      </c>
      <c r="D17" s="50">
        <v>96.82034976152623</v>
      </c>
      <c r="E17" s="18"/>
    </row>
    <row r="18" spans="1:5" ht="12.75">
      <c r="A18" s="23">
        <v>1.1</v>
      </c>
      <c r="B18" s="29" t="s">
        <v>1</v>
      </c>
      <c r="C18" s="27" t="s">
        <v>296</v>
      </c>
      <c r="D18" s="50">
        <v>95.84748961872404</v>
      </c>
      <c r="E18" s="18"/>
    </row>
    <row r="19" spans="1:5" ht="12.75">
      <c r="A19" s="35">
        <v>2</v>
      </c>
      <c r="B19" s="29" t="s">
        <v>6</v>
      </c>
      <c r="C19" s="27" t="s">
        <v>296</v>
      </c>
      <c r="D19" s="50">
        <v>97.30049727681744</v>
      </c>
      <c r="E19" s="18"/>
    </row>
    <row r="20" spans="1:5" ht="12.75">
      <c r="A20" s="35">
        <v>3.01</v>
      </c>
      <c r="B20" s="29" t="s">
        <v>247</v>
      </c>
      <c r="C20" s="27" t="s">
        <v>296</v>
      </c>
      <c r="D20" s="50">
        <v>94.6372239747634</v>
      </c>
      <c r="E20" s="18"/>
    </row>
    <row r="21" spans="1:5" ht="12.75">
      <c r="A21" s="35">
        <v>3.02</v>
      </c>
      <c r="B21" s="29" t="s">
        <v>248</v>
      </c>
      <c r="C21" s="27" t="s">
        <v>296</v>
      </c>
      <c r="D21" s="50">
        <v>93.53155972874283</v>
      </c>
      <c r="E21" s="18"/>
    </row>
    <row r="22" spans="1:5" ht="12.75">
      <c r="A22" s="35">
        <v>4.01</v>
      </c>
      <c r="B22" s="29" t="s">
        <v>7</v>
      </c>
      <c r="C22" s="27" t="s">
        <v>296</v>
      </c>
      <c r="D22" s="50">
        <v>97.90405216581276</v>
      </c>
      <c r="E22" s="18"/>
    </row>
    <row r="23" spans="1:5" ht="12.75">
      <c r="A23" s="35">
        <v>4.02</v>
      </c>
      <c r="B23" s="29" t="s">
        <v>8</v>
      </c>
      <c r="C23" s="27" t="s">
        <v>296</v>
      </c>
      <c r="D23" s="50">
        <v>99.06542056074767</v>
      </c>
      <c r="E23" s="18"/>
    </row>
    <row r="24" spans="1:5" ht="12.75">
      <c r="A24" s="35">
        <v>5</v>
      </c>
      <c r="B24" s="29" t="s">
        <v>9</v>
      </c>
      <c r="C24" s="27" t="s">
        <v>296</v>
      </c>
      <c r="D24" s="50">
        <v>94.76228847703464</v>
      </c>
      <c r="E24" s="18"/>
    </row>
    <row r="25" spans="1:5" ht="12.75">
      <c r="A25" s="35">
        <v>6</v>
      </c>
      <c r="B25" s="29" t="s">
        <v>10</v>
      </c>
      <c r="C25" s="27" t="s">
        <v>296</v>
      </c>
      <c r="D25" s="50">
        <v>96.45030425963489</v>
      </c>
      <c r="E25" s="18"/>
    </row>
    <row r="26" spans="1:5" ht="12.75">
      <c r="A26" s="35">
        <v>7</v>
      </c>
      <c r="B26" s="29" t="s">
        <v>11</v>
      </c>
      <c r="C26" s="27" t="s">
        <v>296</v>
      </c>
      <c r="D26" s="50">
        <v>89.8283261802575</v>
      </c>
      <c r="E26" s="18"/>
    </row>
    <row r="27" spans="1:5" ht="12.75">
      <c r="A27" s="35">
        <v>8</v>
      </c>
      <c r="B27" s="29" t="s">
        <v>12</v>
      </c>
      <c r="C27" s="27" t="s">
        <v>296</v>
      </c>
      <c r="D27" s="50">
        <v>88.36981378634434</v>
      </c>
      <c r="E27" s="18"/>
    </row>
    <row r="28" spans="1:5" ht="12.75">
      <c r="A28" s="35">
        <v>9.01</v>
      </c>
      <c r="B28" s="29" t="s">
        <v>13</v>
      </c>
      <c r="C28" s="27" t="s">
        <v>296</v>
      </c>
      <c r="D28" s="50">
        <v>97.7627471383975</v>
      </c>
      <c r="E28" s="18"/>
    </row>
    <row r="29" spans="1:5" ht="12.75">
      <c r="A29" s="35">
        <v>9.02</v>
      </c>
      <c r="B29" s="29" t="s">
        <v>14</v>
      </c>
      <c r="C29" s="27" t="s">
        <v>296</v>
      </c>
      <c r="D29" s="50">
        <v>95.90497030321976</v>
      </c>
      <c r="E29" s="18"/>
    </row>
    <row r="30" spans="1:5" ht="12.75">
      <c r="A30" s="35">
        <v>9.03</v>
      </c>
      <c r="B30" s="29" t="s">
        <v>15</v>
      </c>
      <c r="C30" s="27" t="s">
        <v>296</v>
      </c>
      <c r="D30" s="50">
        <v>94.07064760302775</v>
      </c>
      <c r="E30" s="18"/>
    </row>
    <row r="31" spans="1:5" ht="12.75">
      <c r="A31" s="35">
        <v>10</v>
      </c>
      <c r="B31" s="29" t="s">
        <v>16</v>
      </c>
      <c r="C31" s="27" t="s">
        <v>296</v>
      </c>
      <c r="D31" s="50">
        <v>83.77069035123132</v>
      </c>
      <c r="E31" s="18"/>
    </row>
    <row r="32" spans="1:5" ht="12.75">
      <c r="A32" s="35">
        <v>11</v>
      </c>
      <c r="B32" s="29" t="s">
        <v>17</v>
      </c>
      <c r="C32" s="27" t="s">
        <v>296</v>
      </c>
      <c r="D32" s="50">
        <v>81.08589230084557</v>
      </c>
      <c r="E32" s="18"/>
    </row>
    <row r="33" spans="1:5" ht="12.75">
      <c r="A33" s="35">
        <v>12.01</v>
      </c>
      <c r="B33" s="29" t="s">
        <v>18</v>
      </c>
      <c r="C33" s="27" t="s">
        <v>296</v>
      </c>
      <c r="D33" s="50">
        <v>90.31890660592255</v>
      </c>
      <c r="E33" s="18"/>
    </row>
    <row r="34" spans="1:5" ht="12.75">
      <c r="A34" s="35">
        <v>12.02</v>
      </c>
      <c r="B34" s="29" t="s">
        <v>19</v>
      </c>
      <c r="C34" s="27" t="s">
        <v>296</v>
      </c>
      <c r="D34" s="50">
        <v>88.34275772074815</v>
      </c>
      <c r="E34" s="18"/>
    </row>
    <row r="35" spans="1:5" ht="12.75">
      <c r="A35" s="35">
        <v>13</v>
      </c>
      <c r="B35" s="29" t="s">
        <v>20</v>
      </c>
      <c r="C35" s="27" t="s">
        <v>296</v>
      </c>
      <c r="D35" s="50">
        <v>91.11261872455903</v>
      </c>
      <c r="E35" s="18"/>
    </row>
    <row r="36" spans="1:5" ht="12.75">
      <c r="A36" s="35">
        <v>14</v>
      </c>
      <c r="B36" s="29" t="s">
        <v>21</v>
      </c>
      <c r="C36" s="27" t="s">
        <v>296</v>
      </c>
      <c r="D36" s="50">
        <v>86.39455782312925</v>
      </c>
      <c r="E36" s="18"/>
    </row>
    <row r="37" spans="1:5" ht="12.75">
      <c r="A37" s="35">
        <v>15</v>
      </c>
      <c r="B37" s="29" t="s">
        <v>22</v>
      </c>
      <c r="C37" s="27" t="s">
        <v>296</v>
      </c>
      <c r="D37" s="50">
        <v>87.05274806344522</v>
      </c>
      <c r="E37" s="18"/>
    </row>
    <row r="38" spans="1:5" ht="12.75">
      <c r="A38" s="35">
        <v>16</v>
      </c>
      <c r="B38" s="29" t="s">
        <v>23</v>
      </c>
      <c r="C38" s="27" t="s">
        <v>296</v>
      </c>
      <c r="D38" s="50">
        <v>89.27444794952682</v>
      </c>
      <c r="E38" s="18"/>
    </row>
    <row r="39" spans="1:5" ht="12.75">
      <c r="A39" s="35">
        <v>17</v>
      </c>
      <c r="B39" s="29" t="s">
        <v>24</v>
      </c>
      <c r="C39" s="27" t="s">
        <v>296</v>
      </c>
      <c r="D39" s="50">
        <v>97.51157407407408</v>
      </c>
      <c r="E39" s="18"/>
    </row>
    <row r="40" spans="1:5" ht="12.75">
      <c r="A40" s="35">
        <v>18.01</v>
      </c>
      <c r="B40" s="29" t="s">
        <v>25</v>
      </c>
      <c r="C40" s="27" t="s">
        <v>296</v>
      </c>
      <c r="D40" s="50">
        <v>86.39455782312925</v>
      </c>
      <c r="E40" s="18"/>
    </row>
    <row r="41" spans="1:5" ht="12.75">
      <c r="A41" s="35">
        <v>18.02</v>
      </c>
      <c r="B41" s="29" t="s">
        <v>26</v>
      </c>
      <c r="C41" s="27" t="s">
        <v>296</v>
      </c>
      <c r="D41" s="50">
        <v>98.51778656126481</v>
      </c>
      <c r="E41" s="18"/>
    </row>
    <row r="42" spans="1:5" ht="12.75">
      <c r="A42" s="35">
        <v>19.01</v>
      </c>
      <c r="B42" s="29" t="s">
        <v>27</v>
      </c>
      <c r="C42" s="27" t="s">
        <v>296</v>
      </c>
      <c r="D42" s="50">
        <v>91.69811320754717</v>
      </c>
      <c r="E42" s="18"/>
    </row>
    <row r="43" spans="1:5" ht="12.75">
      <c r="A43" s="35">
        <v>19.02</v>
      </c>
      <c r="B43" s="29" t="s">
        <v>28</v>
      </c>
      <c r="C43" s="27" t="s">
        <v>296</v>
      </c>
      <c r="D43" s="50">
        <v>95.06751687921981</v>
      </c>
      <c r="E43" s="18"/>
    </row>
    <row r="44" spans="1:5" ht="12.75">
      <c r="A44" s="35">
        <v>20.01</v>
      </c>
      <c r="B44" s="29" t="s">
        <v>29</v>
      </c>
      <c r="C44" s="27" t="s">
        <v>296</v>
      </c>
      <c r="D44" s="50">
        <v>90.89989888776542</v>
      </c>
      <c r="E44" s="18"/>
    </row>
    <row r="45" spans="1:5" ht="12.75">
      <c r="A45" s="35">
        <v>20.02</v>
      </c>
      <c r="B45" s="29" t="s">
        <v>30</v>
      </c>
      <c r="C45" s="27" t="s">
        <v>296</v>
      </c>
      <c r="D45" s="50">
        <v>94.3921978404737</v>
      </c>
      <c r="E45" s="18"/>
    </row>
    <row r="46" spans="1:5" ht="12.75">
      <c r="A46" s="35">
        <v>21</v>
      </c>
      <c r="B46" s="29" t="s">
        <v>31</v>
      </c>
      <c r="C46" s="27" t="s">
        <v>296</v>
      </c>
      <c r="D46" s="50">
        <v>91.71597633136095</v>
      </c>
      <c r="E46" s="18"/>
    </row>
    <row r="47" spans="1:5" ht="12.75">
      <c r="A47" s="35">
        <v>22</v>
      </c>
      <c r="B47" s="29" t="s">
        <v>32</v>
      </c>
      <c r="C47" s="27" t="s">
        <v>296</v>
      </c>
      <c r="D47" s="50">
        <v>95.60747663551402</v>
      </c>
      <c r="E47" s="18"/>
    </row>
    <row r="48" spans="1:5" ht="12.75">
      <c r="A48" s="35">
        <v>23</v>
      </c>
      <c r="B48" s="29" t="s">
        <v>33</v>
      </c>
      <c r="C48" s="27" t="s">
        <v>296</v>
      </c>
      <c r="D48" s="50">
        <v>93.02265035147097</v>
      </c>
      <c r="E48" s="18"/>
    </row>
    <row r="49" spans="1:5" ht="12.75">
      <c r="A49" s="35">
        <v>24.01</v>
      </c>
      <c r="B49" s="29" t="s">
        <v>34</v>
      </c>
      <c r="C49" s="27" t="s">
        <v>296</v>
      </c>
      <c r="D49" s="50">
        <v>83.35832083958022</v>
      </c>
      <c r="E49" s="18"/>
    </row>
    <row r="50" spans="1:5" ht="12.75">
      <c r="A50" s="35">
        <v>24.02</v>
      </c>
      <c r="B50" s="29" t="s">
        <v>35</v>
      </c>
      <c r="C50" s="27" t="s">
        <v>296</v>
      </c>
      <c r="D50" s="50">
        <v>87.53684210526316</v>
      </c>
      <c r="E50" s="18"/>
    </row>
    <row r="51" spans="1:5" ht="12.75">
      <c r="A51" s="35">
        <v>25</v>
      </c>
      <c r="B51" s="29" t="s">
        <v>36</v>
      </c>
      <c r="C51" s="27" t="s">
        <v>296</v>
      </c>
      <c r="D51" s="50">
        <v>89.00130548302873</v>
      </c>
      <c r="E51" s="18"/>
    </row>
    <row r="52" spans="1:5" ht="12.75">
      <c r="A52" s="35">
        <v>26</v>
      </c>
      <c r="B52" s="29" t="s">
        <v>37</v>
      </c>
      <c r="C52" s="27" t="s">
        <v>296</v>
      </c>
      <c r="D52" s="50">
        <v>94.91838620264859</v>
      </c>
      <c r="E52" s="18"/>
    </row>
    <row r="53" spans="1:5" ht="12.75">
      <c r="A53" s="35">
        <v>27.01</v>
      </c>
      <c r="B53" s="29" t="s">
        <v>38</v>
      </c>
      <c r="C53" s="27" t="s">
        <v>296</v>
      </c>
      <c r="D53" s="50">
        <v>94.33285509325682</v>
      </c>
      <c r="E53" s="18"/>
    </row>
    <row r="54" spans="1:5" ht="12.75">
      <c r="A54" s="35">
        <v>27.02</v>
      </c>
      <c r="B54" s="29" t="s">
        <v>39</v>
      </c>
      <c r="C54" s="27" t="s">
        <v>296</v>
      </c>
      <c r="D54" s="50">
        <v>99.56450734893849</v>
      </c>
      <c r="E54" s="18"/>
    </row>
    <row r="55" spans="1:5" ht="12.75">
      <c r="A55" s="35">
        <v>28</v>
      </c>
      <c r="B55" s="29" t="s">
        <v>40</v>
      </c>
      <c r="C55" s="27" t="s">
        <v>296</v>
      </c>
      <c r="D55" s="50">
        <v>93.13353566009106</v>
      </c>
      <c r="E55" s="18"/>
    </row>
    <row r="56" spans="1:5" ht="12.75">
      <c r="A56" s="35">
        <v>29</v>
      </c>
      <c r="B56" s="29" t="s">
        <v>41</v>
      </c>
      <c r="C56" s="27" t="s">
        <v>296</v>
      </c>
      <c r="D56" s="50">
        <v>95.53855959209687</v>
      </c>
      <c r="E56" s="18"/>
    </row>
    <row r="57" spans="1:5" ht="12.75">
      <c r="A57" s="35">
        <v>30</v>
      </c>
      <c r="B57" s="29" t="s">
        <v>42</v>
      </c>
      <c r="C57" s="27" t="s">
        <v>296</v>
      </c>
      <c r="D57" s="50">
        <v>97.67371601208458</v>
      </c>
      <c r="E57" s="18"/>
    </row>
    <row r="58" spans="1:5" ht="12.75">
      <c r="A58" s="35">
        <v>31.01</v>
      </c>
      <c r="B58" s="29" t="s">
        <v>43</v>
      </c>
      <c r="C58" s="27" t="s">
        <v>296</v>
      </c>
      <c r="D58" s="50">
        <v>92.02288791652641</v>
      </c>
      <c r="E58" s="18"/>
    </row>
    <row r="59" spans="1:5" ht="12.75">
      <c r="A59" s="35">
        <v>31.02</v>
      </c>
      <c r="B59" s="29" t="s">
        <v>44</v>
      </c>
      <c r="C59" s="27" t="s">
        <v>296</v>
      </c>
      <c r="D59" s="50">
        <v>94.86516438862209</v>
      </c>
      <c r="E59" s="18"/>
    </row>
    <row r="60" spans="1:5" ht="12.75">
      <c r="A60" s="35">
        <v>32</v>
      </c>
      <c r="B60" s="29" t="s">
        <v>45</v>
      </c>
      <c r="C60" s="27" t="s">
        <v>296</v>
      </c>
      <c r="D60" s="50">
        <v>98.88535031847134</v>
      </c>
      <c r="E60" s="18"/>
    </row>
    <row r="61" spans="1:5" ht="12.75">
      <c r="A61" s="35">
        <v>33</v>
      </c>
      <c r="B61" s="29" t="s">
        <v>46</v>
      </c>
      <c r="C61" s="27" t="s">
        <v>296</v>
      </c>
      <c r="D61" s="50">
        <v>87.70301624129931</v>
      </c>
      <c r="E61" s="18"/>
    </row>
    <row r="62" spans="1:5" ht="12.75">
      <c r="A62" s="35">
        <v>34.03</v>
      </c>
      <c r="B62" s="29" t="s">
        <v>47</v>
      </c>
      <c r="C62" s="27" t="s">
        <v>296</v>
      </c>
      <c r="D62" s="50">
        <v>95.56601436710429</v>
      </c>
      <c r="E62" s="18"/>
    </row>
    <row r="63" spans="1:5" ht="12.75">
      <c r="A63" s="35">
        <v>34.04</v>
      </c>
      <c r="B63" s="29" t="s">
        <v>48</v>
      </c>
      <c r="C63" s="27" t="s">
        <v>296</v>
      </c>
      <c r="D63" s="50">
        <v>90.23899371069183</v>
      </c>
      <c r="E63" s="18"/>
    </row>
    <row r="64" spans="1:5" ht="12.75">
      <c r="A64" s="35">
        <v>34.05</v>
      </c>
      <c r="B64" s="29" t="s">
        <v>49</v>
      </c>
      <c r="C64" s="27" t="s">
        <v>296</v>
      </c>
      <c r="D64" s="50">
        <v>93.15068493150685</v>
      </c>
      <c r="E64" s="18"/>
    </row>
    <row r="65" spans="1:5" ht="12.75">
      <c r="A65" s="35">
        <v>34.06</v>
      </c>
      <c r="B65" s="29" t="s">
        <v>50</v>
      </c>
      <c r="C65" s="27" t="s">
        <v>296</v>
      </c>
      <c r="D65" s="50">
        <v>87.83683559950556</v>
      </c>
      <c r="E65" s="18"/>
    </row>
    <row r="66" spans="1:5" ht="12.75">
      <c r="A66" s="35">
        <v>34.07</v>
      </c>
      <c r="B66" s="29" t="s">
        <v>51</v>
      </c>
      <c r="C66" s="27" t="s">
        <v>296</v>
      </c>
      <c r="D66" s="50">
        <v>98.5207100591716</v>
      </c>
      <c r="E66" s="18"/>
    </row>
    <row r="67" spans="1:5" ht="12.75">
      <c r="A67" s="35">
        <v>35</v>
      </c>
      <c r="B67" s="29" t="s">
        <v>52</v>
      </c>
      <c r="C67" s="27" t="s">
        <v>296</v>
      </c>
      <c r="D67" s="50">
        <v>86.25459639292593</v>
      </c>
      <c r="E67" s="18"/>
    </row>
    <row r="68" spans="1:5" ht="12.75">
      <c r="A68" s="35">
        <v>36.01</v>
      </c>
      <c r="B68" s="29" t="s">
        <v>54</v>
      </c>
      <c r="C68" s="27" t="s">
        <v>296</v>
      </c>
      <c r="D68" s="50">
        <v>89.81233243967829</v>
      </c>
      <c r="E68" s="18"/>
    </row>
    <row r="69" spans="1:5" ht="12.75">
      <c r="A69" s="35">
        <v>36.02</v>
      </c>
      <c r="B69" s="29" t="s">
        <v>55</v>
      </c>
      <c r="C69" s="27" t="s">
        <v>296</v>
      </c>
      <c r="D69" s="50">
        <v>84.3103815817523</v>
      </c>
      <c r="E69" s="18"/>
    </row>
    <row r="70" spans="1:5" ht="12.75">
      <c r="A70" s="35">
        <v>37</v>
      </c>
      <c r="B70" s="29" t="s">
        <v>56</v>
      </c>
      <c r="C70" s="27" t="s">
        <v>296</v>
      </c>
      <c r="D70" s="50">
        <v>95.08881922675026</v>
      </c>
      <c r="E70" s="18"/>
    </row>
    <row r="71" spans="1:5" ht="12.75">
      <c r="A71" s="35">
        <v>38</v>
      </c>
      <c r="B71" s="29" t="s">
        <v>57</v>
      </c>
      <c r="C71" s="27" t="s">
        <v>296</v>
      </c>
      <c r="D71" s="50">
        <v>89.9412915851272</v>
      </c>
      <c r="E71" s="18"/>
    </row>
    <row r="72" spans="1:5" ht="12.75">
      <c r="A72" s="35">
        <v>39</v>
      </c>
      <c r="B72" s="29" t="s">
        <v>58</v>
      </c>
      <c r="C72" s="27" t="s">
        <v>296</v>
      </c>
      <c r="D72" s="50">
        <v>86.64596273291926</v>
      </c>
      <c r="E72" s="18"/>
    </row>
    <row r="73" spans="1:5" ht="12.75">
      <c r="A73" s="35">
        <v>40</v>
      </c>
      <c r="B73" s="29" t="s">
        <v>59</v>
      </c>
      <c r="C73" s="27" t="s">
        <v>296</v>
      </c>
      <c r="D73" s="50">
        <v>91.94690265486726</v>
      </c>
      <c r="E73" s="18"/>
    </row>
    <row r="74" spans="1:5" ht="12.75">
      <c r="A74" s="35">
        <v>41</v>
      </c>
      <c r="B74" s="29" t="s">
        <v>60</v>
      </c>
      <c r="C74" s="27" t="s">
        <v>296</v>
      </c>
      <c r="D74" s="50">
        <v>81.92901652668654</v>
      </c>
      <c r="E74" s="18"/>
    </row>
    <row r="75" spans="1:5" ht="12.75">
      <c r="A75" s="35">
        <v>42</v>
      </c>
      <c r="B75" s="29" t="s">
        <v>61</v>
      </c>
      <c r="C75" s="27" t="s">
        <v>296</v>
      </c>
      <c r="D75" s="50">
        <v>93.94538979026514</v>
      </c>
      <c r="E75" s="18"/>
    </row>
    <row r="76" spans="1:5" ht="12.75">
      <c r="A76" s="35">
        <v>43</v>
      </c>
      <c r="B76" s="29" t="s">
        <v>62</v>
      </c>
      <c r="C76" s="27" t="s">
        <v>296</v>
      </c>
      <c r="D76" s="50">
        <v>84.25393651587103</v>
      </c>
      <c r="E76" s="18"/>
    </row>
    <row r="77" spans="1:5" ht="12.75">
      <c r="A77" s="35">
        <v>44</v>
      </c>
      <c r="B77" s="29" t="s">
        <v>63</v>
      </c>
      <c r="C77" s="27" t="s">
        <v>296</v>
      </c>
      <c r="D77" s="50">
        <v>87.17948717948718</v>
      </c>
      <c r="E77" s="18"/>
    </row>
    <row r="78" spans="1:5" ht="12.75">
      <c r="A78" s="35">
        <v>45</v>
      </c>
      <c r="B78" s="29" t="s">
        <v>64</v>
      </c>
      <c r="C78" s="27" t="s">
        <v>296</v>
      </c>
      <c r="D78" s="50">
        <v>94.9463696369637</v>
      </c>
      <c r="E78" s="18"/>
    </row>
    <row r="79" spans="1:5" ht="12.75">
      <c r="A79" s="35">
        <v>46</v>
      </c>
      <c r="B79" s="29" t="s">
        <v>65</v>
      </c>
      <c r="C79" s="27" t="s">
        <v>296</v>
      </c>
      <c r="D79" s="50">
        <v>89.91138377641445</v>
      </c>
      <c r="E79" s="18"/>
    </row>
    <row r="80" spans="1:5" ht="12.75">
      <c r="A80" s="35">
        <v>47</v>
      </c>
      <c r="B80" s="29" t="s">
        <v>66</v>
      </c>
      <c r="C80" s="27" t="s">
        <v>296</v>
      </c>
      <c r="D80" s="50">
        <v>89.92143050663776</v>
      </c>
      <c r="E80" s="18"/>
    </row>
    <row r="81" spans="1:5" ht="12.75">
      <c r="A81" s="35">
        <v>48</v>
      </c>
      <c r="B81" s="29" t="s">
        <v>67</v>
      </c>
      <c r="C81" s="27" t="s">
        <v>296</v>
      </c>
      <c r="D81" s="50">
        <v>84.26515687662184</v>
      </c>
      <c r="E81" s="18"/>
    </row>
    <row r="82" spans="1:5" ht="12.75">
      <c r="A82" s="35">
        <v>49</v>
      </c>
      <c r="B82" s="29" t="s">
        <v>68</v>
      </c>
      <c r="C82" s="27" t="s">
        <v>296</v>
      </c>
      <c r="D82" s="50">
        <v>72.47992863514719</v>
      </c>
      <c r="E82" s="18"/>
    </row>
    <row r="83" spans="1:5" ht="12.75">
      <c r="A83" s="35">
        <v>50</v>
      </c>
      <c r="B83" s="29" t="s">
        <v>69</v>
      </c>
      <c r="C83" s="27" t="s">
        <v>296</v>
      </c>
      <c r="D83" s="50">
        <v>79.42857142857143</v>
      </c>
      <c r="E83" s="18"/>
    </row>
    <row r="84" spans="1:5" ht="12.75">
      <c r="A84" s="35">
        <v>51</v>
      </c>
      <c r="B84" s="29" t="s">
        <v>70</v>
      </c>
      <c r="C84" s="27" t="s">
        <v>296</v>
      </c>
      <c r="D84" s="50">
        <v>73.18900915903413</v>
      </c>
      <c r="E84" s="18"/>
    </row>
    <row r="85" spans="1:5" ht="12.75">
      <c r="A85" s="35">
        <v>52</v>
      </c>
      <c r="B85" s="29" t="s">
        <v>71</v>
      </c>
      <c r="C85" s="27" t="s">
        <v>296</v>
      </c>
      <c r="D85" s="50">
        <v>63.39329120077784</v>
      </c>
      <c r="E85" s="18"/>
    </row>
    <row r="86" spans="1:5" ht="12.75">
      <c r="A86" s="35">
        <v>53</v>
      </c>
      <c r="B86" s="29" t="s">
        <v>72</v>
      </c>
      <c r="C86" s="27" t="s">
        <v>296</v>
      </c>
      <c r="D86" s="50">
        <v>64.31107954545455</v>
      </c>
      <c r="E86" s="18"/>
    </row>
    <row r="87" spans="1:5" ht="12.75">
      <c r="A87" s="35">
        <v>54</v>
      </c>
      <c r="B87" s="29" t="s">
        <v>73</v>
      </c>
      <c r="C87" s="27" t="s">
        <v>296</v>
      </c>
      <c r="D87" s="50">
        <v>48.69565217391305</v>
      </c>
      <c r="E87" s="18"/>
    </row>
    <row r="88" spans="1:5" ht="12.75">
      <c r="A88" s="35">
        <v>55</v>
      </c>
      <c r="B88" s="29" t="s">
        <v>74</v>
      </c>
      <c r="C88" s="27" t="s">
        <v>296</v>
      </c>
      <c r="D88" s="50">
        <v>59.01960784313726</v>
      </c>
      <c r="E88" s="18"/>
    </row>
    <row r="89" spans="1:5" ht="12.75">
      <c r="A89" s="35">
        <v>56</v>
      </c>
      <c r="B89" s="29" t="s">
        <v>75</v>
      </c>
      <c r="C89" s="27" t="s">
        <v>296</v>
      </c>
      <c r="D89" s="50">
        <v>72.46649423936044</v>
      </c>
      <c r="E89" s="18"/>
    </row>
    <row r="90" spans="1:5" ht="12.75">
      <c r="A90" s="21">
        <v>57</v>
      </c>
      <c r="B90" s="29" t="s">
        <v>76</v>
      </c>
      <c r="C90" s="27" t="s">
        <v>296</v>
      </c>
      <c r="D90" s="50">
        <v>70.12750455373407</v>
      </c>
      <c r="E90" s="18"/>
    </row>
    <row r="91" spans="1:5" ht="12.75">
      <c r="A91" s="35">
        <v>58</v>
      </c>
      <c r="B91" s="29" t="s">
        <v>77</v>
      </c>
      <c r="C91" s="27" t="s">
        <v>296</v>
      </c>
      <c r="D91" s="50">
        <v>60.85232903865213</v>
      </c>
      <c r="E91" s="18"/>
    </row>
    <row r="92" spans="1:5" ht="12.75">
      <c r="A92" s="35">
        <v>59</v>
      </c>
      <c r="B92" s="29" t="s">
        <v>78</v>
      </c>
      <c r="C92" s="27" t="s">
        <v>296</v>
      </c>
      <c r="D92" s="50">
        <v>80.79470198675497</v>
      </c>
      <c r="E92" s="18"/>
    </row>
    <row r="93" spans="1:5" ht="12.75">
      <c r="A93" s="35">
        <v>60</v>
      </c>
      <c r="B93" s="29" t="s">
        <v>79</v>
      </c>
      <c r="C93" s="27" t="s">
        <v>296</v>
      </c>
      <c r="D93" s="50">
        <v>68.45295055821371</v>
      </c>
      <c r="E93" s="18"/>
    </row>
    <row r="94" spans="1:5" ht="12.75">
      <c r="A94" s="35">
        <v>61</v>
      </c>
      <c r="B94" s="29" t="s">
        <v>80</v>
      </c>
      <c r="C94" s="27" t="s">
        <v>296</v>
      </c>
      <c r="D94" s="50">
        <v>75.23417010116148</v>
      </c>
      <c r="E94" s="18"/>
    </row>
    <row r="95" spans="1:5" ht="12.75">
      <c r="A95" s="35">
        <v>62.01</v>
      </c>
      <c r="B95" s="29" t="s">
        <v>81</v>
      </c>
      <c r="C95" s="27" t="s">
        <v>296</v>
      </c>
      <c r="D95" s="50">
        <v>77.6978417266187</v>
      </c>
      <c r="E95" s="18"/>
    </row>
    <row r="96" spans="1:5" ht="12.75">
      <c r="A96" s="35">
        <v>62.02</v>
      </c>
      <c r="B96" s="29" t="s">
        <v>82</v>
      </c>
      <c r="C96" s="27" t="s">
        <v>296</v>
      </c>
      <c r="D96" s="50">
        <v>55.863539445628994</v>
      </c>
      <c r="E96" s="18"/>
    </row>
    <row r="97" spans="1:5" ht="12.75">
      <c r="A97" s="35">
        <v>63.01</v>
      </c>
      <c r="B97" s="29" t="s">
        <v>83</v>
      </c>
      <c r="C97" s="27" t="s">
        <v>296</v>
      </c>
      <c r="D97" s="50">
        <v>82.7834179357022</v>
      </c>
      <c r="E97" s="18"/>
    </row>
    <row r="98" spans="1:5" ht="12.75">
      <c r="A98" s="35">
        <v>63.02</v>
      </c>
      <c r="B98" s="29" t="s">
        <v>84</v>
      </c>
      <c r="C98" s="27" t="s">
        <v>296</v>
      </c>
      <c r="D98" s="50">
        <v>72.48743718592965</v>
      </c>
      <c r="E98" s="18"/>
    </row>
    <row r="99" spans="1:5" ht="12.75">
      <c r="A99" s="35">
        <v>64.01</v>
      </c>
      <c r="B99" s="29" t="s">
        <v>85</v>
      </c>
      <c r="C99" s="27" t="s">
        <v>296</v>
      </c>
      <c r="D99" s="50">
        <v>79.38978829389788</v>
      </c>
      <c r="E99" s="18"/>
    </row>
    <row r="100" spans="1:5" ht="12.75">
      <c r="A100" s="35">
        <v>64.02</v>
      </c>
      <c r="B100" s="29" t="s">
        <v>86</v>
      </c>
      <c r="C100" s="27" t="s">
        <v>296</v>
      </c>
      <c r="D100" s="50">
        <v>78.17312798725438</v>
      </c>
      <c r="E100" s="18"/>
    </row>
    <row r="101" spans="1:5" ht="12.75">
      <c r="A101" s="35">
        <v>65</v>
      </c>
      <c r="B101" s="29" t="s">
        <v>87</v>
      </c>
      <c r="C101" s="27" t="s">
        <v>296</v>
      </c>
      <c r="D101" s="50">
        <v>80.89840470193114</v>
      </c>
      <c r="E101" s="18"/>
    </row>
    <row r="102" spans="1:5" ht="12.75">
      <c r="A102" s="35">
        <v>66</v>
      </c>
      <c r="B102" s="29" t="s">
        <v>88</v>
      </c>
      <c r="C102" s="27" t="s">
        <v>296</v>
      </c>
      <c r="D102" s="50">
        <v>93.58974358974359</v>
      </c>
      <c r="E102" s="18"/>
    </row>
    <row r="103" spans="1:5" ht="12.75">
      <c r="A103" s="35">
        <v>67.01</v>
      </c>
      <c r="B103" s="29" t="s">
        <v>89</v>
      </c>
      <c r="C103" s="27" t="s">
        <v>296</v>
      </c>
      <c r="D103" s="50">
        <v>90.93675287980874</v>
      </c>
      <c r="E103" s="18"/>
    </row>
    <row r="104" spans="1:5" ht="12.75">
      <c r="A104" s="35">
        <v>67.02</v>
      </c>
      <c r="B104" s="29" t="s">
        <v>90</v>
      </c>
      <c r="C104" s="27" t="s">
        <v>296</v>
      </c>
      <c r="D104" s="50">
        <v>97.10354815351194</v>
      </c>
      <c r="E104" s="18"/>
    </row>
    <row r="105" spans="1:5" ht="12.75">
      <c r="A105" s="35">
        <v>68.02</v>
      </c>
      <c r="B105" s="29" t="s">
        <v>91</v>
      </c>
      <c r="C105" s="27" t="s">
        <v>296</v>
      </c>
      <c r="D105" s="50">
        <v>83.59165116759661</v>
      </c>
      <c r="E105" s="18"/>
    </row>
    <row r="106" spans="1:5" ht="12.75">
      <c r="A106" s="35">
        <v>68.03</v>
      </c>
      <c r="B106" s="29" t="s">
        <v>92</v>
      </c>
      <c r="C106" s="27" t="s">
        <v>296</v>
      </c>
      <c r="D106" s="50">
        <v>0</v>
      </c>
      <c r="E106" s="18"/>
    </row>
    <row r="107" spans="1:5" ht="12.75">
      <c r="A107" s="35">
        <v>68.04</v>
      </c>
      <c r="B107" s="29" t="s">
        <v>93</v>
      </c>
      <c r="C107" s="27" t="s">
        <v>296</v>
      </c>
      <c r="D107" s="50">
        <v>97.03264094955489</v>
      </c>
      <c r="E107" s="18"/>
    </row>
    <row r="108" spans="1:5" ht="12.75">
      <c r="A108" s="35">
        <v>68.05</v>
      </c>
      <c r="B108" s="29" t="s">
        <v>94</v>
      </c>
      <c r="C108" s="27" t="s">
        <v>296</v>
      </c>
      <c r="D108" s="50">
        <v>91.27448486390232</v>
      </c>
      <c r="E108" s="18"/>
    </row>
    <row r="109" spans="1:5" ht="12.75">
      <c r="A109" s="35">
        <v>68.06</v>
      </c>
      <c r="B109" s="29" t="s">
        <v>95</v>
      </c>
      <c r="C109" s="27" t="s">
        <v>296</v>
      </c>
      <c r="D109" s="50">
        <v>95.95890410958904</v>
      </c>
      <c r="E109" s="18"/>
    </row>
    <row r="110" spans="1:5" ht="12.75">
      <c r="A110" s="35">
        <v>68.08</v>
      </c>
      <c r="B110" s="29" t="s">
        <v>249</v>
      </c>
      <c r="C110" s="27" t="s">
        <v>296</v>
      </c>
      <c r="D110" s="50">
        <v>85.39289207694816</v>
      </c>
      <c r="E110" s="18"/>
    </row>
    <row r="111" spans="1:5" ht="12.75">
      <c r="A111" s="35">
        <v>68.09</v>
      </c>
      <c r="B111" s="29" t="s">
        <v>250</v>
      </c>
      <c r="C111" s="27" t="s">
        <v>296</v>
      </c>
      <c r="D111" s="50">
        <v>83.99738732854344</v>
      </c>
      <c r="E111" s="18"/>
    </row>
    <row r="112" spans="1:5" ht="12.75">
      <c r="A112" s="35">
        <v>69</v>
      </c>
      <c r="B112" s="29" t="s">
        <v>96</v>
      </c>
      <c r="C112" s="27" t="s">
        <v>296</v>
      </c>
      <c r="D112" s="50">
        <v>99.3346640053227</v>
      </c>
      <c r="E112" s="18"/>
    </row>
    <row r="113" spans="1:5" ht="12.75">
      <c r="A113" s="35">
        <v>70</v>
      </c>
      <c r="B113" s="29" t="s">
        <v>97</v>
      </c>
      <c r="C113" s="27" t="s">
        <v>296</v>
      </c>
      <c r="D113" s="50">
        <v>98.1679389312977</v>
      </c>
      <c r="E113" s="18"/>
    </row>
    <row r="114" spans="1:5" ht="12.75">
      <c r="A114" s="35">
        <v>71</v>
      </c>
      <c r="B114" s="29" t="s">
        <v>98</v>
      </c>
      <c r="C114" s="27" t="s">
        <v>296</v>
      </c>
      <c r="D114" s="50">
        <v>96.62921348314607</v>
      </c>
      <c r="E114" s="18"/>
    </row>
    <row r="115" spans="1:5" ht="12.75">
      <c r="A115" s="35">
        <v>72</v>
      </c>
      <c r="B115" s="29" t="s">
        <v>99</v>
      </c>
      <c r="C115" s="27" t="s">
        <v>296</v>
      </c>
      <c r="D115" s="50">
        <v>92.21991701244814</v>
      </c>
      <c r="E115" s="18"/>
    </row>
    <row r="116" spans="1:5" ht="12.75">
      <c r="A116" s="21">
        <v>73</v>
      </c>
      <c r="B116" s="29" t="s">
        <v>100</v>
      </c>
      <c r="C116" s="27" t="s">
        <v>296</v>
      </c>
      <c r="D116" s="50">
        <v>99.12311469659768</v>
      </c>
      <c r="E116" s="18"/>
    </row>
    <row r="117" spans="1:5" ht="12.75">
      <c r="A117" s="22">
        <v>74</v>
      </c>
      <c r="B117" s="29" t="s">
        <v>101</v>
      </c>
      <c r="C117" s="27" t="s">
        <v>296</v>
      </c>
      <c r="D117" s="50">
        <v>100</v>
      </c>
      <c r="E117" s="18"/>
    </row>
    <row r="118" spans="1:5" ht="12.75">
      <c r="A118" s="35">
        <v>75.02</v>
      </c>
      <c r="B118" s="29" t="s">
        <v>102</v>
      </c>
      <c r="C118" s="27" t="s">
        <v>296</v>
      </c>
      <c r="D118" s="50">
        <v>76.8019884009942</v>
      </c>
      <c r="E118" s="18"/>
    </row>
    <row r="119" spans="1:5" ht="12.75">
      <c r="A119" s="35">
        <v>75.03</v>
      </c>
      <c r="B119" s="29" t="s">
        <v>103</v>
      </c>
      <c r="C119" s="27" t="s">
        <v>296</v>
      </c>
      <c r="D119" s="50">
        <v>92.18531956461065</v>
      </c>
      <c r="E119" s="18"/>
    </row>
    <row r="120" spans="1:5" ht="12.75">
      <c r="A120" s="35">
        <v>75.04</v>
      </c>
      <c r="B120" s="29" t="s">
        <v>104</v>
      </c>
      <c r="C120" s="27" t="s">
        <v>296</v>
      </c>
      <c r="D120" s="50">
        <v>80.28169014084507</v>
      </c>
      <c r="E120" s="18"/>
    </row>
    <row r="121" spans="1:5" ht="12.75">
      <c r="A121" s="35">
        <v>75.05</v>
      </c>
      <c r="B121" s="29" t="s">
        <v>105</v>
      </c>
      <c r="C121" s="27" t="s">
        <v>296</v>
      </c>
      <c r="D121" s="50">
        <v>92.24431818181819</v>
      </c>
      <c r="E121" s="18"/>
    </row>
    <row r="122" spans="1:5" ht="12.75">
      <c r="A122" s="35">
        <v>75.06</v>
      </c>
      <c r="B122" s="29" t="s">
        <v>106</v>
      </c>
      <c r="C122" s="27" t="s">
        <v>296</v>
      </c>
      <c r="D122" s="50">
        <v>100</v>
      </c>
      <c r="E122" s="18"/>
    </row>
    <row r="123" spans="1:5" ht="12.75">
      <c r="A123" s="35">
        <v>77.01</v>
      </c>
      <c r="B123" s="29" t="s">
        <v>107</v>
      </c>
      <c r="C123" s="27" t="s">
        <v>296</v>
      </c>
      <c r="D123" s="50">
        <v>83.80281690140845</v>
      </c>
      <c r="E123" s="18"/>
    </row>
    <row r="124" spans="1:5" ht="12.75">
      <c r="A124" s="35">
        <v>77.02</v>
      </c>
      <c r="B124" s="29" t="s">
        <v>108</v>
      </c>
      <c r="C124" s="27" t="s">
        <v>296</v>
      </c>
      <c r="D124" s="50">
        <v>92.820666866927</v>
      </c>
      <c r="E124" s="18"/>
    </row>
    <row r="125" spans="1:5" ht="12.75">
      <c r="A125" s="35">
        <v>78.02</v>
      </c>
      <c r="B125" s="29" t="s">
        <v>109</v>
      </c>
      <c r="C125" s="27" t="s">
        <v>296</v>
      </c>
      <c r="D125" s="50">
        <v>0</v>
      </c>
      <c r="E125" s="18"/>
    </row>
    <row r="126" spans="1:5" ht="12.75">
      <c r="A126" s="35">
        <v>78.04</v>
      </c>
      <c r="B126" s="29" t="s">
        <v>110</v>
      </c>
      <c r="C126" s="27" t="s">
        <v>296</v>
      </c>
      <c r="D126" s="50">
        <v>91.0386965376782</v>
      </c>
      <c r="E126" s="18"/>
    </row>
    <row r="127" spans="1:5" ht="12.75">
      <c r="A127" s="35">
        <v>78.05</v>
      </c>
      <c r="B127" s="29" t="s">
        <v>111</v>
      </c>
      <c r="C127" s="27" t="s">
        <v>296</v>
      </c>
      <c r="D127" s="50">
        <v>92.98245614035088</v>
      </c>
      <c r="E127" s="18"/>
    </row>
    <row r="128" spans="1:5" ht="12.75">
      <c r="A128" s="35">
        <v>78.06</v>
      </c>
      <c r="B128" s="29" t="s">
        <v>112</v>
      </c>
      <c r="C128" s="27" t="s">
        <v>296</v>
      </c>
      <c r="D128" s="50">
        <v>91.74041297935102</v>
      </c>
      <c r="E128" s="18"/>
    </row>
    <row r="129" spans="1:5" ht="12.75">
      <c r="A129" s="35">
        <v>78.07</v>
      </c>
      <c r="B129" s="29" t="s">
        <v>113</v>
      </c>
      <c r="C129" s="27" t="s">
        <v>296</v>
      </c>
      <c r="D129" s="50">
        <v>95.1964032181732</v>
      </c>
      <c r="E129" s="18"/>
    </row>
    <row r="130" spans="1:5" ht="12.75">
      <c r="A130" s="35">
        <v>78.08</v>
      </c>
      <c r="B130" s="29" t="s">
        <v>114</v>
      </c>
      <c r="C130" s="27" t="s">
        <v>296</v>
      </c>
      <c r="D130" s="50">
        <v>81.09614491407339</v>
      </c>
      <c r="E130" s="18"/>
    </row>
    <row r="131" spans="1:5" ht="12.75">
      <c r="A131" s="35">
        <v>78.09</v>
      </c>
      <c r="B131" s="29" t="s">
        <v>251</v>
      </c>
      <c r="C131" s="27" t="s">
        <v>296</v>
      </c>
      <c r="D131" s="50">
        <v>95.47576301615798</v>
      </c>
      <c r="E131" s="18"/>
    </row>
    <row r="132" spans="1:5" ht="12.75">
      <c r="A132" s="23">
        <v>78.1</v>
      </c>
      <c r="B132" s="29" t="s">
        <v>252</v>
      </c>
      <c r="C132" s="27" t="s">
        <v>296</v>
      </c>
      <c r="D132" s="50">
        <v>96.38783269961976</v>
      </c>
      <c r="E132" s="18"/>
    </row>
    <row r="133" spans="1:5" ht="12.75">
      <c r="A133" s="35">
        <v>80.01</v>
      </c>
      <c r="B133" s="29" t="s">
        <v>115</v>
      </c>
      <c r="C133" s="27" t="s">
        <v>296</v>
      </c>
      <c r="D133" s="50">
        <v>78.07900852052673</v>
      </c>
      <c r="E133" s="18"/>
    </row>
    <row r="134" spans="1:5" ht="12.75">
      <c r="A134" s="35">
        <v>80.02</v>
      </c>
      <c r="B134" s="29" t="s">
        <v>116</v>
      </c>
      <c r="C134" s="27" t="s">
        <v>296</v>
      </c>
      <c r="D134" s="50">
        <v>84.30951101558301</v>
      </c>
      <c r="E134" s="18"/>
    </row>
    <row r="135" spans="1:5" ht="12.75">
      <c r="A135" s="35">
        <v>80.03</v>
      </c>
      <c r="B135" s="29" t="s">
        <v>117</v>
      </c>
      <c r="C135" s="27" t="s">
        <v>296</v>
      </c>
      <c r="D135" s="50">
        <v>87.60474860335195</v>
      </c>
      <c r="E135" s="18"/>
    </row>
    <row r="136" spans="1:5" ht="12.75">
      <c r="A136" s="35">
        <v>80.05</v>
      </c>
      <c r="B136" s="29" t="s">
        <v>118</v>
      </c>
      <c r="C136" s="27" t="s">
        <v>296</v>
      </c>
      <c r="D136" s="50">
        <v>93.45266132830899</v>
      </c>
      <c r="E136" s="18"/>
    </row>
    <row r="137" spans="1:5" ht="12.75">
      <c r="A137" s="35">
        <v>80.06</v>
      </c>
      <c r="B137" s="29" t="s">
        <v>119</v>
      </c>
      <c r="C137" s="27" t="s">
        <v>296</v>
      </c>
      <c r="D137" s="50">
        <v>94.36002337814143</v>
      </c>
      <c r="E137" s="18"/>
    </row>
    <row r="138" spans="1:5" ht="12.75">
      <c r="A138" s="35">
        <v>80.07</v>
      </c>
      <c r="B138" s="29" t="s">
        <v>120</v>
      </c>
      <c r="C138" s="27" t="s">
        <v>296</v>
      </c>
      <c r="D138" s="50">
        <v>93.93362350380848</v>
      </c>
      <c r="E138" s="18"/>
    </row>
    <row r="139" spans="1:5" ht="12.75">
      <c r="A139" s="35">
        <v>81</v>
      </c>
      <c r="B139" s="29" t="s">
        <v>121</v>
      </c>
      <c r="C139" s="27" t="s">
        <v>296</v>
      </c>
      <c r="D139" s="50">
        <v>97.57901815736382</v>
      </c>
      <c r="E139" s="18"/>
    </row>
    <row r="140" spans="1:5" ht="12.75">
      <c r="A140" s="35">
        <v>82</v>
      </c>
      <c r="B140" s="29" t="s">
        <v>122</v>
      </c>
      <c r="C140" s="27" t="s">
        <v>296</v>
      </c>
      <c r="D140" s="50">
        <v>0</v>
      </c>
      <c r="E140" s="18"/>
    </row>
    <row r="141" spans="1:5" ht="12.75">
      <c r="A141" s="35">
        <v>83.01</v>
      </c>
      <c r="B141" s="29" t="s">
        <v>123</v>
      </c>
      <c r="C141" s="27" t="s">
        <v>296</v>
      </c>
      <c r="D141" s="50">
        <v>98.62579281183932</v>
      </c>
      <c r="E141" s="18"/>
    </row>
    <row r="142" spans="1:5" ht="12.75">
      <c r="A142" s="35">
        <v>83.02</v>
      </c>
      <c r="B142" s="29" t="s">
        <v>124</v>
      </c>
      <c r="C142" s="27" t="s">
        <v>296</v>
      </c>
      <c r="D142" s="50">
        <v>75.58305568776773</v>
      </c>
      <c r="E142" s="18"/>
    </row>
    <row r="143" spans="1:9" s="4" customFormat="1" ht="12.75">
      <c r="A143" s="35">
        <v>84.01</v>
      </c>
      <c r="B143" s="29" t="s">
        <v>253</v>
      </c>
      <c r="C143" s="27" t="s">
        <v>296</v>
      </c>
      <c r="D143" s="50">
        <v>95.94725615668024</v>
      </c>
      <c r="E143" s="18"/>
      <c r="F143"/>
      <c r="G143"/>
      <c r="H143"/>
      <c r="I143"/>
    </row>
    <row r="144" spans="1:5" ht="12.75">
      <c r="A144" s="35">
        <v>84.02</v>
      </c>
      <c r="B144" s="29" t="s">
        <v>254</v>
      </c>
      <c r="C144" s="27" t="s">
        <v>296</v>
      </c>
      <c r="D144" s="50">
        <v>85.51724137931035</v>
      </c>
      <c r="E144" s="18"/>
    </row>
    <row r="145" spans="1:5" ht="12.75">
      <c r="A145" s="35">
        <v>84.03</v>
      </c>
      <c r="B145" s="29" t="s">
        <v>255</v>
      </c>
      <c r="C145" s="27" t="s">
        <v>296</v>
      </c>
      <c r="D145" s="50">
        <v>97.25141471301536</v>
      </c>
      <c r="E145" s="18"/>
    </row>
    <row r="146" spans="1:5" ht="12.75">
      <c r="A146" s="35">
        <v>84.04</v>
      </c>
      <c r="B146" s="29" t="s">
        <v>256</v>
      </c>
      <c r="C146" s="27" t="s">
        <v>296</v>
      </c>
      <c r="D146" s="50">
        <v>94.59282320170408</v>
      </c>
      <c r="E146" s="18"/>
    </row>
    <row r="147" spans="1:5" ht="12.75">
      <c r="A147" s="35">
        <v>85</v>
      </c>
      <c r="B147" s="29" t="s">
        <v>257</v>
      </c>
      <c r="C147" s="27" t="s">
        <v>296</v>
      </c>
      <c r="D147" s="50">
        <v>95.69288389513109</v>
      </c>
      <c r="E147" s="18"/>
    </row>
    <row r="148" spans="1:5" ht="12.75">
      <c r="A148" s="35">
        <v>86.03</v>
      </c>
      <c r="B148" s="29" t="s">
        <v>125</v>
      </c>
      <c r="C148" s="27" t="s">
        <v>296</v>
      </c>
      <c r="D148" s="50">
        <v>94.45055616672778</v>
      </c>
      <c r="E148" s="18"/>
    </row>
    <row r="149" spans="1:5" ht="12.75">
      <c r="A149" s="35">
        <v>86.04</v>
      </c>
      <c r="B149" s="29" t="s">
        <v>126</v>
      </c>
      <c r="C149" s="27" t="s">
        <v>296</v>
      </c>
      <c r="D149" s="50">
        <v>86.40816326530613</v>
      </c>
      <c r="E149" s="18"/>
    </row>
    <row r="150" spans="1:5" ht="12.75">
      <c r="A150" s="35">
        <v>86.05</v>
      </c>
      <c r="B150" s="29" t="s">
        <v>258</v>
      </c>
      <c r="C150" s="27" t="s">
        <v>296</v>
      </c>
      <c r="D150" s="50">
        <v>87.96060991105463</v>
      </c>
      <c r="E150" s="18"/>
    </row>
    <row r="151" spans="1:5" ht="12.75">
      <c r="A151" s="35">
        <v>86.06</v>
      </c>
      <c r="B151" s="29" t="s">
        <v>259</v>
      </c>
      <c r="C151" s="27" t="s">
        <v>296</v>
      </c>
      <c r="D151" s="50">
        <v>92.51610037752609</v>
      </c>
      <c r="E151" s="18"/>
    </row>
    <row r="152" spans="1:5" ht="12.75">
      <c r="A152" s="35">
        <v>86.07</v>
      </c>
      <c r="B152" s="29" t="s">
        <v>260</v>
      </c>
      <c r="C152" s="27" t="s">
        <v>296</v>
      </c>
      <c r="D152" s="50">
        <v>93.04304304304304</v>
      </c>
      <c r="E152" s="18"/>
    </row>
    <row r="153" spans="1:5" ht="12.75">
      <c r="A153" s="35">
        <v>86.08</v>
      </c>
      <c r="B153" s="29" t="s">
        <v>261</v>
      </c>
      <c r="C153" s="27" t="s">
        <v>296</v>
      </c>
      <c r="D153" s="50">
        <v>0</v>
      </c>
      <c r="E153" s="18"/>
    </row>
    <row r="154" spans="1:5" ht="12.75">
      <c r="A154" s="35">
        <v>86.09</v>
      </c>
      <c r="B154" s="29" t="s">
        <v>262</v>
      </c>
      <c r="C154" s="27" t="s">
        <v>296</v>
      </c>
      <c r="D154" s="50">
        <v>97.73755656108597</v>
      </c>
      <c r="E154" s="18"/>
    </row>
    <row r="155" spans="1:5" ht="12.75">
      <c r="A155" s="23">
        <v>86.1</v>
      </c>
      <c r="B155" s="29" t="s">
        <v>263</v>
      </c>
      <c r="C155" s="27" t="s">
        <v>296</v>
      </c>
      <c r="D155" s="50">
        <v>100</v>
      </c>
      <c r="E155" s="18"/>
    </row>
    <row r="156" spans="1:5" ht="12.75">
      <c r="A156" s="35">
        <v>87.01</v>
      </c>
      <c r="B156" s="29" t="s">
        <v>127</v>
      </c>
      <c r="C156" s="27" t="s">
        <v>296</v>
      </c>
      <c r="D156" s="50">
        <v>77.08955223880596</v>
      </c>
      <c r="E156" s="18"/>
    </row>
    <row r="157" spans="1:5" ht="12.75">
      <c r="A157" s="35">
        <v>87.02</v>
      </c>
      <c r="B157" s="29" t="s">
        <v>128</v>
      </c>
      <c r="C157" s="27" t="s">
        <v>296</v>
      </c>
      <c r="D157" s="50">
        <v>79.64865760689428</v>
      </c>
      <c r="E157" s="18"/>
    </row>
    <row r="158" spans="1:5" ht="12.75">
      <c r="A158" s="35">
        <v>87.03</v>
      </c>
      <c r="B158" s="29" t="s">
        <v>129</v>
      </c>
      <c r="C158" s="27" t="s">
        <v>296</v>
      </c>
      <c r="D158" s="50">
        <v>84.36421555614547</v>
      </c>
      <c r="E158" s="18"/>
    </row>
    <row r="159" spans="1:5" ht="12.75">
      <c r="A159" s="35">
        <v>88</v>
      </c>
      <c r="B159" s="29" t="s">
        <v>130</v>
      </c>
      <c r="C159" s="27" t="s">
        <v>296</v>
      </c>
      <c r="D159" s="50">
        <v>77.45168217609162</v>
      </c>
      <c r="E159" s="18"/>
    </row>
    <row r="160" spans="1:5" ht="12.75">
      <c r="A160" s="35">
        <v>89.05</v>
      </c>
      <c r="B160" s="29" t="s">
        <v>131</v>
      </c>
      <c r="C160" s="27" t="s">
        <v>296</v>
      </c>
      <c r="D160" s="50">
        <v>90.76923076923077</v>
      </c>
      <c r="E160" s="18"/>
    </row>
    <row r="161" spans="1:5" ht="12.75">
      <c r="A161" s="35">
        <v>89.06</v>
      </c>
      <c r="B161" s="29" t="s">
        <v>132</v>
      </c>
      <c r="C161" s="27" t="s">
        <v>296</v>
      </c>
      <c r="D161" s="50">
        <v>93.21120689655173</v>
      </c>
      <c r="E161" s="18"/>
    </row>
    <row r="162" spans="1:5" ht="12.75">
      <c r="A162" s="35">
        <v>89.07</v>
      </c>
      <c r="B162" s="29" t="s">
        <v>133</v>
      </c>
      <c r="C162" s="27" t="s">
        <v>296</v>
      </c>
      <c r="D162" s="50">
        <v>94.6463462289957</v>
      </c>
      <c r="E162" s="18"/>
    </row>
    <row r="163" spans="1:5" ht="12.75">
      <c r="A163" s="35">
        <v>89.08</v>
      </c>
      <c r="B163" s="29" t="s">
        <v>134</v>
      </c>
      <c r="C163" s="27" t="s">
        <v>296</v>
      </c>
      <c r="D163" s="50">
        <v>95.52063789868667</v>
      </c>
      <c r="E163" s="18"/>
    </row>
    <row r="164" spans="1:5" ht="12.75">
      <c r="A164" s="35">
        <v>89.09</v>
      </c>
      <c r="B164" s="29" t="s">
        <v>135</v>
      </c>
      <c r="C164" s="27" t="s">
        <v>296</v>
      </c>
      <c r="D164" s="50">
        <v>92.92139225655065</v>
      </c>
      <c r="E164" s="18"/>
    </row>
    <row r="165" spans="1:5" ht="12.75">
      <c r="A165" s="35">
        <v>89.12</v>
      </c>
      <c r="B165" s="29" t="s">
        <v>136</v>
      </c>
      <c r="C165" s="27" t="s">
        <v>296</v>
      </c>
      <c r="D165" s="50">
        <v>72.47929858743302</v>
      </c>
      <c r="E165" s="18"/>
    </row>
    <row r="166" spans="1:5" ht="12.75">
      <c r="A166" s="35">
        <v>89.13</v>
      </c>
      <c r="B166" s="29" t="s">
        <v>264</v>
      </c>
      <c r="C166" s="27" t="s">
        <v>296</v>
      </c>
      <c r="D166" s="50">
        <v>83.35195530726257</v>
      </c>
      <c r="E166" s="18"/>
    </row>
    <row r="167" spans="1:5" ht="12.75">
      <c r="A167" s="35">
        <v>89.14</v>
      </c>
      <c r="B167" s="29" t="s">
        <v>265</v>
      </c>
      <c r="C167" s="27" t="s">
        <v>296</v>
      </c>
      <c r="D167" s="50">
        <v>72.17125382262996</v>
      </c>
      <c r="E167" s="18"/>
    </row>
    <row r="168" spans="1:5" ht="12.75">
      <c r="A168" s="35">
        <v>89.15</v>
      </c>
      <c r="B168" s="29" t="s">
        <v>266</v>
      </c>
      <c r="C168" s="27" t="s">
        <v>296</v>
      </c>
      <c r="D168" s="50">
        <v>88.1043956043956</v>
      </c>
      <c r="E168" s="18"/>
    </row>
    <row r="169" spans="1:5" ht="12.75">
      <c r="A169" s="35">
        <v>89.16</v>
      </c>
      <c r="B169" s="29" t="s">
        <v>267</v>
      </c>
      <c r="C169" s="27" t="s">
        <v>296</v>
      </c>
      <c r="D169" s="50">
        <v>96.95989099889296</v>
      </c>
      <c r="E169" s="18"/>
    </row>
    <row r="170" spans="1:5" ht="12.75">
      <c r="A170" s="35">
        <v>89.17</v>
      </c>
      <c r="B170" s="29" t="s">
        <v>268</v>
      </c>
      <c r="C170" s="27" t="s">
        <v>296</v>
      </c>
      <c r="D170" s="50">
        <v>97.25130890052355</v>
      </c>
      <c r="E170" s="18"/>
    </row>
    <row r="171" spans="1:5" ht="12.75">
      <c r="A171" s="35">
        <v>89.18</v>
      </c>
      <c r="B171" s="29" t="s">
        <v>269</v>
      </c>
      <c r="C171" s="27" t="s">
        <v>296</v>
      </c>
      <c r="D171" s="50">
        <v>97.65957446808511</v>
      </c>
      <c r="E171" s="18"/>
    </row>
    <row r="172" spans="1:5" ht="12.75">
      <c r="A172" s="35">
        <v>89.19</v>
      </c>
      <c r="B172" s="29" t="s">
        <v>270</v>
      </c>
      <c r="C172" s="27" t="s">
        <v>296</v>
      </c>
      <c r="D172" s="50">
        <v>0</v>
      </c>
      <c r="E172" s="18"/>
    </row>
    <row r="173" spans="1:5" ht="12.75">
      <c r="A173" s="23">
        <v>89.2</v>
      </c>
      <c r="B173" s="29" t="s">
        <v>271</v>
      </c>
      <c r="C173" s="27" t="s">
        <v>296</v>
      </c>
      <c r="D173" s="50">
        <v>96.03064066852369</v>
      </c>
      <c r="E173" s="18"/>
    </row>
    <row r="174" spans="1:5" ht="12.75">
      <c r="A174" s="35">
        <v>89.21</v>
      </c>
      <c r="B174" s="29" t="s">
        <v>272</v>
      </c>
      <c r="C174" s="27" t="s">
        <v>296</v>
      </c>
      <c r="D174" s="50">
        <v>81.46591970121382</v>
      </c>
      <c r="E174" s="18"/>
    </row>
    <row r="175" spans="1:5" ht="12.75">
      <c r="A175" s="35">
        <v>89.22</v>
      </c>
      <c r="B175" s="29" t="s">
        <v>273</v>
      </c>
      <c r="C175" s="27" t="s">
        <v>296</v>
      </c>
      <c r="D175" s="50">
        <v>93.4575653230707</v>
      </c>
      <c r="E175" s="18"/>
    </row>
    <row r="176" spans="1:5" ht="12.75">
      <c r="A176" s="35">
        <v>89.23</v>
      </c>
      <c r="B176" s="29" t="s">
        <v>274</v>
      </c>
      <c r="C176" s="27" t="s">
        <v>296</v>
      </c>
      <c r="D176" s="50">
        <v>96.22404027690371</v>
      </c>
      <c r="E176" s="18"/>
    </row>
    <row r="177" spans="1:5" ht="12.75">
      <c r="A177" s="35">
        <v>90</v>
      </c>
      <c r="B177" s="29" t="s">
        <v>137</v>
      </c>
      <c r="C177" s="27" t="s">
        <v>296</v>
      </c>
      <c r="D177" s="50">
        <v>97.47899159663865</v>
      </c>
      <c r="E177" s="18"/>
    </row>
    <row r="178" spans="1:5" ht="12.75">
      <c r="A178" s="35">
        <v>91</v>
      </c>
      <c r="B178" s="29" t="s">
        <v>138</v>
      </c>
      <c r="C178" s="27" t="s">
        <v>296</v>
      </c>
      <c r="D178" s="50">
        <v>78.1891495601173</v>
      </c>
      <c r="E178" s="18"/>
    </row>
    <row r="179" spans="1:5" ht="12.75">
      <c r="A179" s="35">
        <v>92</v>
      </c>
      <c r="B179" s="29" t="s">
        <v>139</v>
      </c>
      <c r="C179" s="27" t="s">
        <v>296</v>
      </c>
      <c r="D179" s="50">
        <v>84.49955713020371</v>
      </c>
      <c r="E179" s="18"/>
    </row>
    <row r="180" spans="1:5" ht="12.75">
      <c r="A180" s="35">
        <v>93</v>
      </c>
      <c r="B180" s="29" t="s">
        <v>140</v>
      </c>
      <c r="C180" s="27" t="s">
        <v>296</v>
      </c>
      <c r="D180" s="50">
        <v>83.67823765020027</v>
      </c>
      <c r="E180" s="18"/>
    </row>
    <row r="181" spans="1:5" ht="12.75">
      <c r="A181" s="35">
        <v>94</v>
      </c>
      <c r="B181" s="29" t="s">
        <v>141</v>
      </c>
      <c r="C181" s="27" t="s">
        <v>296</v>
      </c>
      <c r="D181" s="50">
        <v>80.57877813504824</v>
      </c>
      <c r="E181" s="18"/>
    </row>
    <row r="182" spans="1:5" ht="12.75">
      <c r="A182" s="35">
        <v>95.01</v>
      </c>
      <c r="B182" s="29" t="s">
        <v>142</v>
      </c>
      <c r="C182" s="27" t="s">
        <v>296</v>
      </c>
      <c r="D182" s="50">
        <v>96.875</v>
      </c>
      <c r="E182" s="18"/>
    </row>
    <row r="183" spans="1:5" ht="12.75">
      <c r="A183" s="35">
        <v>95.02</v>
      </c>
      <c r="B183" s="29" t="s">
        <v>143</v>
      </c>
      <c r="C183" s="27" t="s">
        <v>296</v>
      </c>
      <c r="D183" s="50">
        <v>92.53333333333333</v>
      </c>
      <c r="E183" s="18"/>
    </row>
    <row r="184" spans="1:5" ht="12.75">
      <c r="A184" s="35">
        <v>95.03</v>
      </c>
      <c r="B184" s="29" t="s">
        <v>144</v>
      </c>
      <c r="C184" s="27" t="s">
        <v>296</v>
      </c>
      <c r="D184" s="50">
        <v>96.11428571428571</v>
      </c>
      <c r="E184" s="18"/>
    </row>
    <row r="185" spans="1:5" ht="12.75">
      <c r="A185" s="35">
        <v>95.04</v>
      </c>
      <c r="B185" s="29" t="s">
        <v>145</v>
      </c>
      <c r="C185" s="27" t="s">
        <v>296</v>
      </c>
      <c r="D185" s="50">
        <v>93.04461942257218</v>
      </c>
      <c r="E185" s="18"/>
    </row>
    <row r="186" spans="1:9" s="4" customFormat="1" ht="12.75">
      <c r="A186" s="35">
        <v>95.05</v>
      </c>
      <c r="B186" s="29" t="s">
        <v>146</v>
      </c>
      <c r="C186" s="27" t="s">
        <v>296</v>
      </c>
      <c r="D186" s="50">
        <v>96.55172413793103</v>
      </c>
      <c r="E186" s="18"/>
      <c r="F186"/>
      <c r="G186"/>
      <c r="H186"/>
      <c r="I186"/>
    </row>
    <row r="187" spans="1:5" ht="12.75">
      <c r="A187" s="35">
        <v>96.01</v>
      </c>
      <c r="B187" s="29" t="s">
        <v>147</v>
      </c>
      <c r="C187" s="27" t="s">
        <v>296</v>
      </c>
      <c r="D187" s="50">
        <v>81.80451127819549</v>
      </c>
      <c r="E187" s="18"/>
    </row>
    <row r="188" spans="1:5" ht="12.75">
      <c r="A188" s="35">
        <v>96.03</v>
      </c>
      <c r="B188" s="29" t="s">
        <v>148</v>
      </c>
      <c r="C188" s="27" t="s">
        <v>296</v>
      </c>
      <c r="D188" s="50">
        <v>85.29716297370055</v>
      </c>
      <c r="E188" s="18"/>
    </row>
    <row r="189" spans="1:5" ht="12.75">
      <c r="A189" s="35">
        <v>96.04</v>
      </c>
      <c r="B189" s="29" t="s">
        <v>149</v>
      </c>
      <c r="C189" s="27" t="s">
        <v>296</v>
      </c>
      <c r="D189" s="50">
        <v>82.95157068062828</v>
      </c>
      <c r="E189" s="18"/>
    </row>
    <row r="190" spans="1:5" ht="12.75">
      <c r="A190" s="35">
        <v>97.01</v>
      </c>
      <c r="B190" s="29" t="s">
        <v>150</v>
      </c>
      <c r="C190" s="27" t="s">
        <v>296</v>
      </c>
      <c r="D190" s="50">
        <v>89.152860268834</v>
      </c>
      <c r="E190" s="18"/>
    </row>
    <row r="191" spans="1:5" ht="12.75">
      <c r="A191" s="35">
        <v>97.02</v>
      </c>
      <c r="B191" s="29" t="s">
        <v>151</v>
      </c>
      <c r="C191" s="27" t="s">
        <v>296</v>
      </c>
      <c r="D191" s="50">
        <v>83.91190742814483</v>
      </c>
      <c r="E191" s="18"/>
    </row>
    <row r="192" spans="1:5" ht="12.75">
      <c r="A192" s="35">
        <v>98.01</v>
      </c>
      <c r="B192" s="29" t="s">
        <v>275</v>
      </c>
      <c r="C192" s="27" t="s">
        <v>296</v>
      </c>
      <c r="D192" s="50">
        <v>87.01957940536622</v>
      </c>
      <c r="E192" s="18"/>
    </row>
    <row r="193" spans="1:5" ht="12.75">
      <c r="A193" s="35">
        <v>98.02</v>
      </c>
      <c r="B193" s="29" t="s">
        <v>276</v>
      </c>
      <c r="C193" s="27" t="s">
        <v>296</v>
      </c>
      <c r="D193" s="50">
        <v>82.76533592989288</v>
      </c>
      <c r="E193" s="18"/>
    </row>
    <row r="194" spans="1:5" ht="12.75">
      <c r="A194" s="35">
        <v>99.01</v>
      </c>
      <c r="B194" s="29" t="s">
        <v>152</v>
      </c>
      <c r="C194" s="27" t="s">
        <v>296</v>
      </c>
      <c r="D194" s="50">
        <v>89.8721967687485</v>
      </c>
      <c r="E194" s="18"/>
    </row>
    <row r="195" spans="1:5" ht="12.75">
      <c r="A195" s="35">
        <v>99.02</v>
      </c>
      <c r="B195" s="29" t="s">
        <v>153</v>
      </c>
      <c r="C195" s="27" t="s">
        <v>296</v>
      </c>
      <c r="D195" s="50">
        <v>83.17914213624896</v>
      </c>
      <c r="E195" s="18"/>
    </row>
    <row r="196" spans="1:5" ht="12.75">
      <c r="A196" s="22">
        <v>100</v>
      </c>
      <c r="B196" s="29" t="s">
        <v>154</v>
      </c>
      <c r="C196" s="27" t="s">
        <v>296</v>
      </c>
      <c r="D196" s="50">
        <v>97.0616570327553</v>
      </c>
      <c r="E196" s="18"/>
    </row>
    <row r="197" spans="1:5" ht="12.75">
      <c r="A197" s="22">
        <v>101</v>
      </c>
      <c r="B197" s="29" t="s">
        <v>155</v>
      </c>
      <c r="C197" s="27" t="s">
        <v>296</v>
      </c>
      <c r="D197" s="50">
        <v>92.21294363256784</v>
      </c>
      <c r="E197" s="18"/>
    </row>
    <row r="198" spans="1:5" ht="12.75">
      <c r="A198" s="22">
        <v>102.01</v>
      </c>
      <c r="B198" s="29" t="s">
        <v>156</v>
      </c>
      <c r="C198" s="27" t="s">
        <v>296</v>
      </c>
      <c r="D198" s="50">
        <v>90.85733422638982</v>
      </c>
      <c r="E198" s="18"/>
    </row>
    <row r="199" spans="1:5" ht="12.75">
      <c r="A199" s="22">
        <v>102.02</v>
      </c>
      <c r="B199" s="29" t="s">
        <v>157</v>
      </c>
      <c r="C199" s="27" t="s">
        <v>296</v>
      </c>
      <c r="D199" s="50">
        <v>97.0505617977528</v>
      </c>
      <c r="E199" s="18"/>
    </row>
    <row r="200" spans="1:5" ht="12.75">
      <c r="A200" s="22">
        <v>103.02</v>
      </c>
      <c r="B200" s="29" t="s">
        <v>158</v>
      </c>
      <c r="C200" s="27" t="s">
        <v>296</v>
      </c>
      <c r="D200" s="50">
        <v>95.04065040650407</v>
      </c>
      <c r="E200" s="18"/>
    </row>
    <row r="201" spans="1:5" ht="12.75">
      <c r="A201" s="22">
        <v>103.03</v>
      </c>
      <c r="B201" s="29" t="s">
        <v>159</v>
      </c>
      <c r="C201" s="27" t="s">
        <v>296</v>
      </c>
      <c r="D201" s="50">
        <v>92.78590425531915</v>
      </c>
      <c r="E201" s="18"/>
    </row>
    <row r="202" spans="1:5" ht="12.75">
      <c r="A202" s="22">
        <v>103.05</v>
      </c>
      <c r="B202" s="29" t="s">
        <v>160</v>
      </c>
      <c r="C202" s="27" t="s">
        <v>296</v>
      </c>
      <c r="D202" s="50">
        <v>94.34810533076428</v>
      </c>
      <c r="E202" s="18"/>
    </row>
    <row r="203" spans="1:5" ht="12.75">
      <c r="A203" s="22">
        <v>103.06</v>
      </c>
      <c r="B203" s="29" t="s">
        <v>161</v>
      </c>
      <c r="C203" s="27" t="s">
        <v>296</v>
      </c>
      <c r="D203" s="50">
        <v>98.52602487333027</v>
      </c>
      <c r="E203" s="18"/>
    </row>
    <row r="204" spans="1:5" ht="12.75">
      <c r="A204" s="22">
        <v>105.03</v>
      </c>
      <c r="B204" s="29" t="s">
        <v>162</v>
      </c>
      <c r="C204" s="27" t="s">
        <v>296</v>
      </c>
      <c r="D204" s="50">
        <v>83.85650224215246</v>
      </c>
      <c r="E204" s="18"/>
    </row>
    <row r="205" spans="1:5" ht="12.75">
      <c r="A205" s="22">
        <v>105.04</v>
      </c>
      <c r="B205" s="29" t="s">
        <v>163</v>
      </c>
      <c r="C205" s="27" t="s">
        <v>296</v>
      </c>
      <c r="D205" s="50">
        <v>91.4277355178467</v>
      </c>
      <c r="E205" s="18"/>
    </row>
    <row r="206" spans="1:5" ht="12.75">
      <c r="A206" s="22">
        <v>105.05</v>
      </c>
      <c r="B206" s="29" t="s">
        <v>164</v>
      </c>
      <c r="C206" s="27" t="s">
        <v>296</v>
      </c>
      <c r="D206" s="50">
        <v>93.82961783439491</v>
      </c>
      <c r="E206" s="18"/>
    </row>
    <row r="207" spans="1:5" ht="12.75">
      <c r="A207" s="22">
        <v>105.06</v>
      </c>
      <c r="B207" s="29" t="s">
        <v>165</v>
      </c>
      <c r="C207" s="27" t="s">
        <v>296</v>
      </c>
      <c r="D207" s="50">
        <v>90.5444681263321</v>
      </c>
      <c r="E207" s="18"/>
    </row>
    <row r="208" spans="1:5" ht="12.75">
      <c r="A208" s="22">
        <v>106.01</v>
      </c>
      <c r="B208" s="29" t="s">
        <v>166</v>
      </c>
      <c r="C208" s="27" t="s">
        <v>296</v>
      </c>
      <c r="D208" s="50">
        <v>88.33256775378962</v>
      </c>
      <c r="E208" s="18"/>
    </row>
    <row r="209" spans="1:5" ht="12.75">
      <c r="A209" s="22">
        <v>106.02</v>
      </c>
      <c r="B209" s="29" t="s">
        <v>167</v>
      </c>
      <c r="C209" s="27" t="s">
        <v>296</v>
      </c>
      <c r="D209" s="50">
        <v>94.71207087486158</v>
      </c>
      <c r="E209" s="18"/>
    </row>
    <row r="210" spans="1:5" ht="12.75">
      <c r="A210" s="22">
        <v>107.01</v>
      </c>
      <c r="B210" s="29" t="s">
        <v>168</v>
      </c>
      <c r="C210" s="27" t="s">
        <v>296</v>
      </c>
      <c r="D210" s="50">
        <v>93.21159190154823</v>
      </c>
      <c r="E210" s="18"/>
    </row>
    <row r="211" spans="1:5" ht="12.75">
      <c r="A211" s="22">
        <v>107.02</v>
      </c>
      <c r="B211" s="29" t="s">
        <v>169</v>
      </c>
      <c r="C211" s="27" t="s">
        <v>296</v>
      </c>
      <c r="D211" s="50">
        <v>90.2504816955684</v>
      </c>
      <c r="E211" s="18"/>
    </row>
    <row r="212" spans="1:5" ht="12.75">
      <c r="A212" s="22">
        <v>108.01</v>
      </c>
      <c r="B212" s="29" t="s">
        <v>277</v>
      </c>
      <c r="C212" s="27" t="s">
        <v>296</v>
      </c>
      <c r="D212" s="50">
        <v>98.68651488616462</v>
      </c>
      <c r="E212" s="18"/>
    </row>
    <row r="213" spans="1:5" ht="12.75">
      <c r="A213" s="22">
        <v>108.02</v>
      </c>
      <c r="B213" s="29" t="s">
        <v>278</v>
      </c>
      <c r="C213" s="27" t="s">
        <v>296</v>
      </c>
      <c r="D213" s="50">
        <v>97.13024282560706</v>
      </c>
      <c r="E213" s="18"/>
    </row>
    <row r="214" spans="1:5" ht="12.75">
      <c r="A214" s="22">
        <v>109.01</v>
      </c>
      <c r="B214" s="29" t="s">
        <v>170</v>
      </c>
      <c r="C214" s="27" t="s">
        <v>296</v>
      </c>
      <c r="D214" s="50">
        <v>95.39748953974896</v>
      </c>
      <c r="E214" s="18"/>
    </row>
    <row r="215" spans="1:5" ht="12.75">
      <c r="A215" s="22">
        <v>109.03</v>
      </c>
      <c r="B215" s="29" t="s">
        <v>171</v>
      </c>
      <c r="C215" s="27" t="s">
        <v>296</v>
      </c>
      <c r="D215" s="50">
        <v>92.80575539568345</v>
      </c>
      <c r="E215" s="18"/>
    </row>
    <row r="216" spans="1:5" ht="12.75">
      <c r="A216" s="22">
        <v>109.04</v>
      </c>
      <c r="B216" s="29" t="s">
        <v>172</v>
      </c>
      <c r="C216" s="27" t="s">
        <v>296</v>
      </c>
      <c r="D216" s="50">
        <v>90.73655671034795</v>
      </c>
      <c r="E216" s="18"/>
    </row>
    <row r="217" spans="1:5" ht="12.75">
      <c r="A217" s="22">
        <v>109.05</v>
      </c>
      <c r="B217" s="29" t="s">
        <v>173</v>
      </c>
      <c r="C217" s="27" t="s">
        <v>296</v>
      </c>
      <c r="D217" s="50">
        <v>84.04907975460122</v>
      </c>
      <c r="E217" s="18"/>
    </row>
    <row r="218" spans="1:5" ht="12.75">
      <c r="A218" s="22">
        <v>110</v>
      </c>
      <c r="B218" s="29" t="s">
        <v>174</v>
      </c>
      <c r="C218" s="27" t="s">
        <v>296</v>
      </c>
      <c r="D218" s="50">
        <v>96.98426573426573</v>
      </c>
      <c r="E218" s="18"/>
    </row>
    <row r="219" spans="1:5" ht="12.75">
      <c r="A219" s="22">
        <v>111.03</v>
      </c>
      <c r="B219" s="29" t="s">
        <v>175</v>
      </c>
      <c r="C219" s="27" t="s">
        <v>296</v>
      </c>
      <c r="D219" s="50">
        <v>92.35647530040053</v>
      </c>
      <c r="E219" s="18"/>
    </row>
    <row r="220" spans="1:5" ht="12.75">
      <c r="A220" s="22">
        <v>111.04</v>
      </c>
      <c r="B220" s="29" t="s">
        <v>176</v>
      </c>
      <c r="C220" s="27" t="s">
        <v>296</v>
      </c>
      <c r="D220" s="50">
        <v>97.96170475602224</v>
      </c>
      <c r="E220" s="18"/>
    </row>
    <row r="221" spans="1:5" ht="12.75">
      <c r="A221" s="22">
        <v>111.05</v>
      </c>
      <c r="B221" s="29" t="s">
        <v>177</v>
      </c>
      <c r="C221" s="27" t="s">
        <v>296</v>
      </c>
      <c r="D221" s="50">
        <v>98.0894485453756</v>
      </c>
      <c r="E221" s="18"/>
    </row>
    <row r="222" spans="1:5" ht="12.75">
      <c r="A222" s="22">
        <v>111.06</v>
      </c>
      <c r="B222" s="29" t="s">
        <v>178</v>
      </c>
      <c r="C222" s="27" t="s">
        <v>296</v>
      </c>
      <c r="D222" s="50">
        <v>95.16546018614271</v>
      </c>
      <c r="E222" s="18"/>
    </row>
    <row r="223" spans="1:5" ht="12.75">
      <c r="A223" s="22">
        <v>112.01</v>
      </c>
      <c r="B223" s="29" t="s">
        <v>179</v>
      </c>
      <c r="C223" s="27" t="s">
        <v>296</v>
      </c>
      <c r="D223" s="50">
        <v>97.17552118359112</v>
      </c>
      <c r="E223" s="18"/>
    </row>
    <row r="224" spans="1:5" ht="12.75">
      <c r="A224" s="22">
        <v>112.02</v>
      </c>
      <c r="B224" s="29" t="s">
        <v>180</v>
      </c>
      <c r="C224" s="27" t="s">
        <v>296</v>
      </c>
      <c r="D224" s="50">
        <v>97.8744939271255</v>
      </c>
      <c r="E224" s="18"/>
    </row>
    <row r="225" spans="1:5" ht="12.75">
      <c r="A225" s="22">
        <v>113.01</v>
      </c>
      <c r="B225" s="29" t="s">
        <v>181</v>
      </c>
      <c r="C225" s="27" t="s">
        <v>296</v>
      </c>
      <c r="D225" s="50">
        <v>82.65243902439025</v>
      </c>
      <c r="E225" s="18"/>
    </row>
    <row r="226" spans="1:5" ht="12.75">
      <c r="A226" s="22">
        <v>113.02</v>
      </c>
      <c r="B226" s="29" t="s">
        <v>182</v>
      </c>
      <c r="C226" s="27" t="s">
        <v>296</v>
      </c>
      <c r="D226" s="50">
        <v>90.25885558583107</v>
      </c>
      <c r="E226" s="18"/>
    </row>
    <row r="227" spans="1:5" ht="12.75">
      <c r="A227" s="22">
        <v>114.98</v>
      </c>
      <c r="B227" s="29" t="s">
        <v>183</v>
      </c>
      <c r="C227" s="27" t="s">
        <v>296</v>
      </c>
      <c r="D227" s="50">
        <v>0</v>
      </c>
      <c r="E227" s="18"/>
    </row>
    <row r="228" spans="1:5" ht="12.75">
      <c r="A228" s="22">
        <v>201</v>
      </c>
      <c r="B228" s="29" t="s">
        <v>184</v>
      </c>
      <c r="C228" s="27" t="s">
        <v>289</v>
      </c>
      <c r="D228" s="50">
        <v>86.90662493479395</v>
      </c>
      <c r="E228" s="18"/>
    </row>
    <row r="229" spans="1:5" ht="12.75">
      <c r="A229" s="22">
        <v>202</v>
      </c>
      <c r="B229" s="29" t="s">
        <v>185</v>
      </c>
      <c r="C229" s="27" t="s">
        <v>289</v>
      </c>
      <c r="D229" s="50">
        <v>90.35498995311454</v>
      </c>
      <c r="E229" s="18"/>
    </row>
    <row r="230" spans="1:5" ht="12.75">
      <c r="A230" s="22">
        <v>203</v>
      </c>
      <c r="B230" s="29" t="s">
        <v>186</v>
      </c>
      <c r="C230" s="27" t="s">
        <v>289</v>
      </c>
      <c r="D230" s="50">
        <v>93.36297237218164</v>
      </c>
      <c r="E230" s="18"/>
    </row>
    <row r="231" spans="1:5" ht="12.75">
      <c r="A231" s="22">
        <v>204</v>
      </c>
      <c r="B231" s="29" t="s">
        <v>187</v>
      </c>
      <c r="C231" s="27" t="s">
        <v>289</v>
      </c>
      <c r="D231" s="50">
        <v>87.31155778894473</v>
      </c>
      <c r="E231" s="18"/>
    </row>
    <row r="232" spans="1:5" ht="12.75">
      <c r="A232" s="22">
        <v>205</v>
      </c>
      <c r="B232" s="29" t="s">
        <v>188</v>
      </c>
      <c r="C232" s="27" t="s">
        <v>289</v>
      </c>
      <c r="D232" s="50">
        <v>84.67546458389442</v>
      </c>
      <c r="E232" s="18"/>
    </row>
    <row r="233" spans="1:5" ht="12.75">
      <c r="A233" s="22">
        <v>206</v>
      </c>
      <c r="B233" s="29" t="s">
        <v>189</v>
      </c>
      <c r="C233" s="27" t="s">
        <v>289</v>
      </c>
      <c r="D233" s="50">
        <v>91.10169491525424</v>
      </c>
      <c r="E233" s="18"/>
    </row>
    <row r="234" spans="1:5" ht="12.75">
      <c r="A234" s="22">
        <v>207.01</v>
      </c>
      <c r="B234" s="29" t="s">
        <v>190</v>
      </c>
      <c r="C234" s="27" t="s">
        <v>289</v>
      </c>
      <c r="D234" s="50">
        <v>88.21206993795826</v>
      </c>
      <c r="E234" s="18"/>
    </row>
    <row r="235" spans="1:5" ht="12.75">
      <c r="A235" s="22">
        <v>207.02</v>
      </c>
      <c r="B235" s="29" t="s">
        <v>191</v>
      </c>
      <c r="C235" s="27" t="s">
        <v>289</v>
      </c>
      <c r="D235" s="50">
        <v>92.05175600739372</v>
      </c>
      <c r="E235" s="18"/>
    </row>
    <row r="236" spans="1:5" ht="12.75">
      <c r="A236" s="22">
        <v>208.01</v>
      </c>
      <c r="B236" s="29" t="s">
        <v>192</v>
      </c>
      <c r="C236" s="27" t="s">
        <v>289</v>
      </c>
      <c r="D236" s="50">
        <v>83.89021479713604</v>
      </c>
      <c r="E236" s="18"/>
    </row>
    <row r="237" spans="1:5" ht="12.75">
      <c r="A237" s="22">
        <v>208.02</v>
      </c>
      <c r="B237" s="29" t="s">
        <v>193</v>
      </c>
      <c r="C237" s="27" t="s">
        <v>289</v>
      </c>
      <c r="D237" s="50">
        <v>89.37097778700436</v>
      </c>
      <c r="E237" s="18"/>
    </row>
    <row r="238" spans="1:5" ht="12.75">
      <c r="A238" s="22">
        <v>209</v>
      </c>
      <c r="B238" s="29" t="s">
        <v>194</v>
      </c>
      <c r="C238" s="27" t="s">
        <v>289</v>
      </c>
      <c r="D238" s="50">
        <v>88.7600356824264</v>
      </c>
      <c r="E238" s="18"/>
    </row>
    <row r="239" spans="1:5" ht="12.75">
      <c r="A239" s="22">
        <v>210.01</v>
      </c>
      <c r="B239" s="29" t="s">
        <v>195</v>
      </c>
      <c r="C239" s="27" t="s">
        <v>289</v>
      </c>
      <c r="D239" s="50">
        <v>90.23978792625617</v>
      </c>
      <c r="E239" s="18"/>
    </row>
    <row r="240" spans="1:5" ht="12.75">
      <c r="A240" s="22">
        <v>210.02</v>
      </c>
      <c r="B240" s="29" t="s">
        <v>196</v>
      </c>
      <c r="C240" s="27" t="s">
        <v>289</v>
      </c>
      <c r="D240" s="50">
        <v>91.37201195219123</v>
      </c>
      <c r="E240" s="18"/>
    </row>
    <row r="241" spans="1:5" ht="12.75">
      <c r="A241" s="22">
        <v>211</v>
      </c>
      <c r="B241" s="29" t="s">
        <v>197</v>
      </c>
      <c r="C241" s="27" t="s">
        <v>289</v>
      </c>
      <c r="D241" s="50">
        <v>88.17294751009422</v>
      </c>
      <c r="E241" s="18"/>
    </row>
    <row r="242" spans="1:5" ht="12.75">
      <c r="A242" s="22">
        <v>212</v>
      </c>
      <c r="B242" s="29" t="s">
        <v>198</v>
      </c>
      <c r="C242" s="27" t="s">
        <v>289</v>
      </c>
      <c r="D242" s="50">
        <v>88.23932404658598</v>
      </c>
      <c r="E242" s="18"/>
    </row>
    <row r="243" spans="1:5" ht="12.75">
      <c r="A243" s="22">
        <v>213</v>
      </c>
      <c r="B243" s="29" t="s">
        <v>199</v>
      </c>
      <c r="C243" s="27" t="s">
        <v>289</v>
      </c>
      <c r="D243" s="50">
        <v>90.2439024390244</v>
      </c>
      <c r="E243" s="18"/>
    </row>
    <row r="244" spans="1:5" ht="12.75">
      <c r="A244" s="22">
        <v>214</v>
      </c>
      <c r="B244" s="29" t="s">
        <v>200</v>
      </c>
      <c r="C244" s="27" t="s">
        <v>289</v>
      </c>
      <c r="D244" s="50">
        <v>90.33613445378151</v>
      </c>
      <c r="E244" s="18"/>
    </row>
    <row r="245" spans="1:5" ht="12.75">
      <c r="A245" s="22">
        <v>215.01</v>
      </c>
      <c r="B245" s="29" t="s">
        <v>201</v>
      </c>
      <c r="C245" s="27" t="s">
        <v>289</v>
      </c>
      <c r="D245" s="50">
        <v>90.19562449357565</v>
      </c>
      <c r="E245" s="18"/>
    </row>
    <row r="246" spans="1:5" ht="12.75">
      <c r="A246" s="22">
        <v>215.02</v>
      </c>
      <c r="B246" s="29" t="s">
        <v>202</v>
      </c>
      <c r="C246" s="27" t="s">
        <v>289</v>
      </c>
      <c r="D246" s="50">
        <v>90.80560420315237</v>
      </c>
      <c r="E246" s="18"/>
    </row>
    <row r="247" spans="1:5" ht="12.75">
      <c r="A247" s="22">
        <v>215.03</v>
      </c>
      <c r="B247" s="29" t="s">
        <v>240</v>
      </c>
      <c r="C247" s="27" t="s">
        <v>289</v>
      </c>
      <c r="D247" s="50">
        <v>92.3989218328841</v>
      </c>
      <c r="E247" s="18"/>
    </row>
    <row r="248" spans="1:5" ht="12.75">
      <c r="A248" s="22">
        <v>216.01</v>
      </c>
      <c r="B248" s="29" t="s">
        <v>241</v>
      </c>
      <c r="C248" s="27" t="s">
        <v>289</v>
      </c>
      <c r="D248" s="50">
        <v>89.09935004642526</v>
      </c>
      <c r="E248" s="18"/>
    </row>
    <row r="249" spans="1:5" ht="12.75">
      <c r="A249" s="22">
        <v>216.02</v>
      </c>
      <c r="B249" s="29" t="s">
        <v>242</v>
      </c>
      <c r="C249" s="27" t="s">
        <v>289</v>
      </c>
      <c r="D249" s="50">
        <v>94.82064421669106</v>
      </c>
      <c r="E249" s="18"/>
    </row>
    <row r="250" spans="1:5" ht="12.75">
      <c r="A250" s="22">
        <v>217.01</v>
      </c>
      <c r="B250" s="29" t="s">
        <v>243</v>
      </c>
      <c r="C250" s="27" t="s">
        <v>289</v>
      </c>
      <c r="D250" s="50">
        <v>95.20737327188941</v>
      </c>
      <c r="E250" s="18"/>
    </row>
    <row r="251" spans="1:5" ht="12.75">
      <c r="A251" s="22">
        <v>217.02</v>
      </c>
      <c r="B251" s="29" t="s">
        <v>244</v>
      </c>
      <c r="C251" s="27" t="s">
        <v>289</v>
      </c>
      <c r="D251" s="50">
        <v>90.9090909090909</v>
      </c>
      <c r="E251" s="18"/>
    </row>
    <row r="252" spans="1:5" ht="12.75">
      <c r="A252" s="22">
        <v>218</v>
      </c>
      <c r="B252" s="29" t="s">
        <v>203</v>
      </c>
      <c r="C252" s="27" t="s">
        <v>289</v>
      </c>
      <c r="D252" s="50">
        <v>91.96883428228948</v>
      </c>
      <c r="E252" s="18"/>
    </row>
    <row r="253" spans="1:5" ht="12.75">
      <c r="A253" s="22">
        <v>219</v>
      </c>
      <c r="B253" s="29" t="s">
        <v>204</v>
      </c>
      <c r="C253" s="27" t="s">
        <v>289</v>
      </c>
      <c r="D253" s="50">
        <v>85.23307247363049</v>
      </c>
      <c r="E253" s="18"/>
    </row>
    <row r="254" spans="1:5" ht="12.75">
      <c r="A254" s="22">
        <v>220</v>
      </c>
      <c r="B254" s="29" t="s">
        <v>205</v>
      </c>
      <c r="C254" s="27" t="s">
        <v>289</v>
      </c>
      <c r="D254" s="50">
        <v>90.01349527665316</v>
      </c>
      <c r="E254" s="18"/>
    </row>
    <row r="255" spans="1:5" ht="12.75">
      <c r="A255" s="22">
        <v>221</v>
      </c>
      <c r="B255" s="29" t="s">
        <v>206</v>
      </c>
      <c r="C255" s="28" t="s">
        <v>289</v>
      </c>
      <c r="D255" s="50">
        <v>90.78415521422797</v>
      </c>
      <c r="E255" s="18"/>
    </row>
    <row r="256" spans="1:5" ht="12.75">
      <c r="A256" s="22">
        <v>301</v>
      </c>
      <c r="B256" s="29" t="s">
        <v>207</v>
      </c>
      <c r="C256" s="28" t="s">
        <v>290</v>
      </c>
      <c r="D256" s="50">
        <v>89.51841359773371</v>
      </c>
      <c r="E256" s="18"/>
    </row>
    <row r="257" spans="1:5" ht="12.75">
      <c r="A257" s="22">
        <v>302</v>
      </c>
      <c r="B257" s="29" t="s">
        <v>208</v>
      </c>
      <c r="C257" s="28" t="s">
        <v>290</v>
      </c>
      <c r="D257" s="50">
        <v>93.99538106235565</v>
      </c>
      <c r="E257" s="18"/>
    </row>
    <row r="258" spans="1:5" ht="12.75">
      <c r="A258" s="22">
        <v>303.01</v>
      </c>
      <c r="B258" s="29" t="s">
        <v>209</v>
      </c>
      <c r="C258" s="28" t="s">
        <v>290</v>
      </c>
      <c r="D258" s="50">
        <v>94.13626209977663</v>
      </c>
      <c r="E258" s="18"/>
    </row>
    <row r="259" spans="1:5" ht="12.75">
      <c r="A259" s="22">
        <v>303.02</v>
      </c>
      <c r="B259" s="29" t="s">
        <v>210</v>
      </c>
      <c r="C259" s="28" t="s">
        <v>290</v>
      </c>
      <c r="D259" s="50">
        <v>96.63557628247835</v>
      </c>
      <c r="E259" s="18"/>
    </row>
    <row r="260" spans="1:5" ht="12.75">
      <c r="A260" s="22">
        <v>304.01</v>
      </c>
      <c r="B260" s="29" t="s">
        <v>211</v>
      </c>
      <c r="C260" s="28" t="s">
        <v>290</v>
      </c>
      <c r="D260" s="50">
        <v>87.60951188986232</v>
      </c>
      <c r="E260" s="18"/>
    </row>
    <row r="261" spans="1:5" ht="12.75">
      <c r="A261" s="22">
        <v>304.02</v>
      </c>
      <c r="B261" s="29" t="s">
        <v>212</v>
      </c>
      <c r="C261" s="28" t="s">
        <v>290</v>
      </c>
      <c r="D261" s="50">
        <v>91.87046719514252</v>
      </c>
      <c r="E261" s="18"/>
    </row>
    <row r="262" spans="1:5" ht="12.75">
      <c r="A262" s="22">
        <v>305</v>
      </c>
      <c r="B262" s="29" t="s">
        <v>213</v>
      </c>
      <c r="C262" s="28" t="s">
        <v>290</v>
      </c>
      <c r="D262" s="50">
        <v>88.60619469026548</v>
      </c>
      <c r="E262" s="18"/>
    </row>
    <row r="263" spans="1:5" ht="12.75">
      <c r="A263" s="22">
        <v>306</v>
      </c>
      <c r="B263" s="29" t="s">
        <v>214</v>
      </c>
      <c r="C263" s="28" t="s">
        <v>290</v>
      </c>
      <c r="D263" s="50">
        <v>100</v>
      </c>
      <c r="E263" s="18"/>
    </row>
    <row r="264" spans="1:5" ht="12.75">
      <c r="A264" s="22">
        <v>307.01</v>
      </c>
      <c r="B264" s="29" t="s">
        <v>280</v>
      </c>
      <c r="C264" s="28" t="s">
        <v>290</v>
      </c>
      <c r="D264" s="50">
        <v>88.23297914207005</v>
      </c>
      <c r="E264" s="18"/>
    </row>
    <row r="265" spans="1:5" ht="12.75">
      <c r="A265" s="22">
        <v>307.02</v>
      </c>
      <c r="B265" s="29" t="s">
        <v>281</v>
      </c>
      <c r="C265" s="28" t="s">
        <v>290</v>
      </c>
      <c r="D265" s="50">
        <v>90.06192418063736</v>
      </c>
      <c r="E265" s="18"/>
    </row>
    <row r="266" spans="1:5" ht="12.75">
      <c r="A266" s="22">
        <v>307.03</v>
      </c>
      <c r="B266" s="29" t="s">
        <v>282</v>
      </c>
      <c r="C266" s="28" t="s">
        <v>290</v>
      </c>
      <c r="D266" s="50">
        <v>92.18142548596113</v>
      </c>
      <c r="E266" s="18"/>
    </row>
    <row r="267" spans="1:5" ht="12.75">
      <c r="A267" s="22">
        <v>308</v>
      </c>
      <c r="B267" s="29" t="s">
        <v>215</v>
      </c>
      <c r="C267" s="28" t="s">
        <v>290</v>
      </c>
      <c r="D267" s="50">
        <v>92.96125133309634</v>
      </c>
      <c r="E267" s="18"/>
    </row>
    <row r="268" spans="1:5" ht="12.75">
      <c r="A268" s="22">
        <v>309.01</v>
      </c>
      <c r="B268" s="29" t="s">
        <v>287</v>
      </c>
      <c r="C268" s="28" t="s">
        <v>290</v>
      </c>
      <c r="D268" s="50">
        <v>88.16067653276956</v>
      </c>
      <c r="E268" s="18"/>
    </row>
    <row r="269" spans="1:5" ht="12.75">
      <c r="A269" s="22">
        <v>309.02</v>
      </c>
      <c r="B269" s="29" t="s">
        <v>288</v>
      </c>
      <c r="C269" s="28" t="s">
        <v>290</v>
      </c>
      <c r="D269" s="50">
        <v>92.44060475161987</v>
      </c>
      <c r="E269" s="18"/>
    </row>
    <row r="270" spans="1:5" ht="12.75">
      <c r="A270" s="22">
        <v>309.03</v>
      </c>
      <c r="B270" s="29" t="s">
        <v>283</v>
      </c>
      <c r="C270" s="28" t="s">
        <v>290</v>
      </c>
      <c r="D270" s="50">
        <v>86.64206642066421</v>
      </c>
      <c r="E270" s="18"/>
    </row>
    <row r="271" spans="1:9" s="4" customFormat="1" ht="12.75">
      <c r="A271" s="22">
        <v>310</v>
      </c>
      <c r="B271" s="29" t="s">
        <v>216</v>
      </c>
      <c r="C271" s="28" t="s">
        <v>290</v>
      </c>
      <c r="D271" s="50">
        <v>90.12951334379906</v>
      </c>
      <c r="E271" s="18"/>
      <c r="F271"/>
      <c r="G271"/>
      <c r="H271"/>
      <c r="I271"/>
    </row>
    <row r="272" spans="1:5" ht="12.75">
      <c r="A272" s="22">
        <v>311.01</v>
      </c>
      <c r="B272" s="29" t="s">
        <v>217</v>
      </c>
      <c r="C272" s="28" t="s">
        <v>290</v>
      </c>
      <c r="D272" s="50">
        <v>76.94497153700189</v>
      </c>
      <c r="E272" s="18"/>
    </row>
    <row r="273" spans="1:5" ht="12.75">
      <c r="A273" s="22">
        <v>311.02</v>
      </c>
      <c r="B273" s="29" t="s">
        <v>218</v>
      </c>
      <c r="C273" s="28" t="s">
        <v>290</v>
      </c>
      <c r="D273" s="50">
        <v>77.84346846846847</v>
      </c>
      <c r="E273" s="18"/>
    </row>
    <row r="274" spans="1:5" ht="12.75">
      <c r="A274" s="22">
        <v>311.03</v>
      </c>
      <c r="B274" s="29" t="s">
        <v>219</v>
      </c>
      <c r="C274" s="28" t="s">
        <v>290</v>
      </c>
      <c r="D274" s="50">
        <v>81.90148911798396</v>
      </c>
      <c r="E274" s="18"/>
    </row>
    <row r="275" spans="1:5" ht="12.75">
      <c r="A275" s="22">
        <v>312</v>
      </c>
      <c r="B275" s="29" t="s">
        <v>220</v>
      </c>
      <c r="C275" s="28" t="s">
        <v>290</v>
      </c>
      <c r="D275" s="50">
        <v>78.11084001394214</v>
      </c>
      <c r="E275" s="18"/>
    </row>
    <row r="276" spans="1:5" ht="12.75">
      <c r="A276" s="22">
        <v>313</v>
      </c>
      <c r="B276" s="29" t="s">
        <v>221</v>
      </c>
      <c r="C276" s="28" t="s">
        <v>290</v>
      </c>
      <c r="D276" s="50">
        <v>0</v>
      </c>
      <c r="E276" s="18"/>
    </row>
    <row r="277" spans="1:5" ht="12.75">
      <c r="A277" s="22">
        <v>314.01</v>
      </c>
      <c r="B277" s="29" t="s">
        <v>284</v>
      </c>
      <c r="C277" s="28" t="s">
        <v>290</v>
      </c>
      <c r="D277" s="50">
        <v>88.96746817538896</v>
      </c>
      <c r="E277" s="18"/>
    </row>
    <row r="278" spans="1:5" ht="12.75">
      <c r="A278" s="22">
        <v>314.02</v>
      </c>
      <c r="B278" s="29" t="s">
        <v>285</v>
      </c>
      <c r="C278" s="28" t="s">
        <v>290</v>
      </c>
      <c r="D278" s="50">
        <v>88.45974872033504</v>
      </c>
      <c r="E278" s="18"/>
    </row>
    <row r="279" spans="1:5" ht="12.75">
      <c r="A279" s="22">
        <v>314.03</v>
      </c>
      <c r="B279" s="29" t="s">
        <v>286</v>
      </c>
      <c r="C279" s="28" t="s">
        <v>290</v>
      </c>
      <c r="D279" s="50">
        <v>79.98266897746967</v>
      </c>
      <c r="E279" s="18"/>
    </row>
    <row r="280" spans="1:5" ht="12.75">
      <c r="A280" s="22">
        <v>315</v>
      </c>
      <c r="B280" s="29" t="s">
        <v>222</v>
      </c>
      <c r="C280" s="28" t="s">
        <v>290</v>
      </c>
      <c r="D280" s="50">
        <v>90.79910856415154</v>
      </c>
      <c r="E280" s="18"/>
    </row>
    <row r="281" spans="1:5" ht="12.75">
      <c r="A281" s="22">
        <v>316</v>
      </c>
      <c r="B281" s="29" t="s">
        <v>223</v>
      </c>
      <c r="C281" s="28" t="s">
        <v>290</v>
      </c>
      <c r="D281" s="50">
        <v>82.2233875196644</v>
      </c>
      <c r="E281" s="18"/>
    </row>
    <row r="282" spans="1:5" ht="12.75">
      <c r="A282" s="22">
        <v>317</v>
      </c>
      <c r="B282" s="29" t="s">
        <v>224</v>
      </c>
      <c r="C282" s="28" t="s">
        <v>290</v>
      </c>
      <c r="D282" s="50">
        <v>86.76754668383774</v>
      </c>
      <c r="E282" s="18"/>
    </row>
    <row r="283" spans="1:5" ht="12.75">
      <c r="A283" s="22">
        <v>318</v>
      </c>
      <c r="B283" s="29" t="s">
        <v>225</v>
      </c>
      <c r="C283" s="28" t="s">
        <v>290</v>
      </c>
      <c r="D283" s="50">
        <v>88.54415274463007</v>
      </c>
      <c r="E283" s="18"/>
    </row>
    <row r="284" spans="1:5" ht="12.75">
      <c r="A284" s="22">
        <v>319</v>
      </c>
      <c r="B284" s="29" t="s">
        <v>226</v>
      </c>
      <c r="C284" s="28" t="s">
        <v>290</v>
      </c>
      <c r="D284" s="50">
        <v>83.33333333333334</v>
      </c>
      <c r="E284" s="18"/>
    </row>
    <row r="285" spans="1:5" ht="12.75">
      <c r="A285" s="22">
        <v>401</v>
      </c>
      <c r="B285" s="29" t="s">
        <v>227</v>
      </c>
      <c r="C285" s="28" t="s">
        <v>291</v>
      </c>
      <c r="D285" s="50">
        <v>93.87755102040816</v>
      </c>
      <c r="E285" s="18"/>
    </row>
    <row r="286" spans="1:5" ht="12.75">
      <c r="A286" s="22">
        <v>402.01</v>
      </c>
      <c r="B286" s="29" t="s">
        <v>228</v>
      </c>
      <c r="C286" s="28" t="s">
        <v>291</v>
      </c>
      <c r="D286" s="50">
        <v>91.15004492362982</v>
      </c>
      <c r="E286" s="18"/>
    </row>
    <row r="287" spans="1:5" ht="12.75">
      <c r="A287" s="22">
        <v>402.02</v>
      </c>
      <c r="B287" s="29" t="s">
        <v>229</v>
      </c>
      <c r="C287" s="28" t="s">
        <v>291</v>
      </c>
      <c r="D287" s="50">
        <v>93.66451815752241</v>
      </c>
      <c r="E287" s="18"/>
    </row>
    <row r="288" spans="1:5" ht="12.75">
      <c r="A288" s="22">
        <v>403</v>
      </c>
      <c r="B288" s="29" t="s">
        <v>230</v>
      </c>
      <c r="C288" s="28" t="s">
        <v>291</v>
      </c>
      <c r="D288" s="50">
        <v>85.96720089452106</v>
      </c>
      <c r="E288" s="18"/>
    </row>
    <row r="289" spans="1:5" ht="12.75">
      <c r="A289" s="22">
        <v>404</v>
      </c>
      <c r="B289" s="29" t="s">
        <v>231</v>
      </c>
      <c r="C289" s="28" t="s">
        <v>291</v>
      </c>
      <c r="D289" s="50">
        <v>83.16559926806953</v>
      </c>
      <c r="E289" s="18"/>
    </row>
    <row r="290" spans="1:5" ht="12.75">
      <c r="A290" s="22">
        <v>405</v>
      </c>
      <c r="B290" s="29" t="s">
        <v>232</v>
      </c>
      <c r="C290" s="28" t="s">
        <v>291</v>
      </c>
      <c r="D290" s="50">
        <v>83.69467028003614</v>
      </c>
      <c r="E290" s="18"/>
    </row>
    <row r="291" spans="1:5" ht="12.75">
      <c r="A291" s="22">
        <v>406</v>
      </c>
      <c r="B291" s="29" t="s">
        <v>233</v>
      </c>
      <c r="C291" s="28" t="s">
        <v>291</v>
      </c>
      <c r="D291" s="50">
        <v>89.74229408792318</v>
      </c>
      <c r="E291" s="18"/>
    </row>
    <row r="292" spans="1:5" ht="12.75">
      <c r="A292" s="22">
        <v>407</v>
      </c>
      <c r="B292" s="29" t="s">
        <v>234</v>
      </c>
      <c r="C292" s="28" t="s">
        <v>291</v>
      </c>
      <c r="D292" s="50">
        <v>89.8616638241425</v>
      </c>
      <c r="E292" s="18"/>
    </row>
    <row r="293" spans="1:5" ht="12.75">
      <c r="A293" s="22">
        <v>408</v>
      </c>
      <c r="B293" s="29" t="s">
        <v>235</v>
      </c>
      <c r="C293" s="28" t="s">
        <v>291</v>
      </c>
      <c r="D293" s="50">
        <v>81.52081563296517</v>
      </c>
      <c r="E293" s="18"/>
    </row>
    <row r="294" spans="1:5" ht="12.75">
      <c r="A294" s="22">
        <v>409</v>
      </c>
      <c r="B294" s="29" t="s">
        <v>236</v>
      </c>
      <c r="C294" s="28" t="s">
        <v>291</v>
      </c>
      <c r="D294" s="50">
        <v>84.30324001258256</v>
      </c>
      <c r="E294" s="18"/>
    </row>
    <row r="295" spans="1:5" ht="12.75">
      <c r="A295" s="22">
        <v>410</v>
      </c>
      <c r="B295" s="29" t="s">
        <v>237</v>
      </c>
      <c r="C295" s="28" t="s">
        <v>291</v>
      </c>
      <c r="D295" s="50">
        <v>0</v>
      </c>
      <c r="E295" s="18"/>
    </row>
    <row r="296" spans="1:5" ht="12.75">
      <c r="A296" s="22">
        <v>411</v>
      </c>
      <c r="B296" s="29" t="s">
        <v>279</v>
      </c>
      <c r="C296" s="28" t="s">
        <v>291</v>
      </c>
      <c r="D296" s="50">
        <v>0</v>
      </c>
      <c r="E296" s="18"/>
    </row>
    <row r="297" spans="1:5" ht="12.75">
      <c r="A297" s="25"/>
      <c r="B297" s="30"/>
      <c r="C297" s="31"/>
      <c r="D297" s="19"/>
      <c r="E297" s="20"/>
    </row>
    <row r="298" spans="1:5" ht="12.75">
      <c r="A298" s="12"/>
      <c r="B298" s="11"/>
      <c r="C298" s="9"/>
      <c r="D298" s="10"/>
      <c r="E298" s="10"/>
    </row>
    <row r="299" spans="1:5" ht="12.75">
      <c r="A299" s="12" t="s">
        <v>344</v>
      </c>
      <c r="B299" s="11"/>
      <c r="C299" s="9"/>
      <c r="D299" s="10"/>
      <c r="E299" s="10"/>
    </row>
    <row r="300" spans="1:5" ht="12.75">
      <c r="A300" s="12" t="s">
        <v>345</v>
      </c>
      <c r="B300" s="11"/>
      <c r="C300" s="9"/>
      <c r="D300" s="10"/>
      <c r="E300" s="10"/>
    </row>
    <row r="301" spans="2:5" ht="12.75">
      <c r="B301" s="11"/>
      <c r="C301" s="9"/>
      <c r="D301" s="10"/>
      <c r="E301" s="10"/>
    </row>
    <row r="302" spans="2:5" ht="12.75">
      <c r="B302" s="11"/>
      <c r="C302" s="9"/>
      <c r="D302" s="10"/>
      <c r="E302" s="10"/>
    </row>
    <row r="303" spans="2:5" ht="12.75">
      <c r="B303" s="11"/>
      <c r="C303" s="9"/>
      <c r="D303" s="10"/>
      <c r="E303" s="10"/>
    </row>
    <row r="304" spans="2:5" ht="12.75">
      <c r="B304" s="11"/>
      <c r="C304" s="9"/>
      <c r="D304" s="10"/>
      <c r="E304" s="10"/>
    </row>
    <row r="305" spans="2:5" ht="12.75">
      <c r="B305" s="11"/>
      <c r="C305" s="9"/>
      <c r="D305" s="10"/>
      <c r="E305" s="10"/>
    </row>
    <row r="306" spans="2:5" ht="12.75">
      <c r="B306" s="11"/>
      <c r="C306" s="9"/>
      <c r="D306" s="10"/>
      <c r="E306" s="10"/>
    </row>
    <row r="307" spans="2:5" ht="12.75">
      <c r="B307" s="11"/>
      <c r="C307" s="9"/>
      <c r="D307" s="10"/>
      <c r="E307" s="10"/>
    </row>
    <row r="308" spans="2:5" ht="12.75">
      <c r="B308" s="11"/>
      <c r="C308" s="9"/>
      <c r="D308" s="10"/>
      <c r="E308" s="10"/>
    </row>
    <row r="309" spans="2:5" ht="12.75">
      <c r="B309" s="11"/>
      <c r="C309" s="9"/>
      <c r="D309" s="10"/>
      <c r="E309" s="10"/>
    </row>
    <row r="310" spans="2:5" ht="12.75">
      <c r="B310" s="11"/>
      <c r="C310" s="9"/>
      <c r="D310" s="10"/>
      <c r="E310" s="10"/>
    </row>
    <row r="311" spans="2:5" ht="12.75">
      <c r="B311" s="11"/>
      <c r="C311" s="9"/>
      <c r="D311" s="10"/>
      <c r="E311" s="10"/>
    </row>
    <row r="312" spans="2:5" ht="12.75">
      <c r="B312" s="4"/>
      <c r="C312" s="5"/>
      <c r="D312" s="4"/>
      <c r="E312" s="4"/>
    </row>
    <row r="313" spans="2:5" ht="12.75">
      <c r="B313" s="4"/>
      <c r="C313" s="5"/>
      <c r="D313" s="4"/>
      <c r="E313" s="4"/>
    </row>
  </sheetData>
  <sheetProtection/>
  <printOptions horizontalCentered="1"/>
  <pageMargins left="0.75" right="0.28" top="0.51" bottom="0.68" header="0.5" footer="0.5"/>
  <pageSetup firstPageNumber="1" useFirstPageNumber="1" orientation="portrait" scale="80" r:id="rId2"/>
  <headerFooter alignWithMargins="0">
    <oddFooter>&amp;C&amp;"Arial,Regular"&amp;P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13"/>
  <sheetViews>
    <sheetView showGridLines="0" defaultGridColor="0" zoomScalePageLayoutView="0" colorId="8" workbookViewId="0" topLeftCell="A1">
      <pane ySplit="9" topLeftCell="A10" activePane="bottomLeft" state="frozen"/>
      <selection pane="topLeft" activeCell="B19" sqref="B19"/>
      <selection pane="bottomLeft" activeCell="A1" sqref="A1"/>
    </sheetView>
  </sheetViews>
  <sheetFormatPr defaultColWidth="11.375" defaultRowHeight="12.75"/>
  <cols>
    <col min="1" max="1" width="11.75390625" style="40" customWidth="1"/>
    <col min="2" max="2" width="36.375" style="41" bestFit="1" customWidth="1"/>
    <col min="3" max="3" width="12.75390625" style="43" customWidth="1"/>
    <col min="4" max="4" width="12.625" style="42" bestFit="1" customWidth="1"/>
    <col min="5" max="5" width="11.625" style="42" hidden="1" customWidth="1"/>
  </cols>
  <sheetData>
    <row r="1" spans="1:5" ht="15.75" customHeight="1">
      <c r="A1" s="37" t="s">
        <v>309</v>
      </c>
      <c r="B1" s="48"/>
      <c r="C1" s="49"/>
      <c r="D1" s="48"/>
      <c r="E1" s="48"/>
    </row>
    <row r="2" spans="1:5" ht="15.75" customHeight="1">
      <c r="A2" s="37" t="s">
        <v>334</v>
      </c>
      <c r="B2" s="48"/>
      <c r="C2" s="49"/>
      <c r="D2" s="48"/>
      <c r="E2" s="48"/>
    </row>
    <row r="3" spans="1:5" ht="15.75" customHeight="1">
      <c r="A3" s="47" t="s">
        <v>300</v>
      </c>
      <c r="B3" s="48"/>
      <c r="C3" s="49"/>
      <c r="D3" s="48"/>
      <c r="E3" s="48"/>
    </row>
    <row r="4" spans="1:5" ht="12.75" customHeight="1">
      <c r="A4" s="36"/>
      <c r="B4" s="38"/>
      <c r="C4" s="39"/>
      <c r="D4" s="38"/>
      <c r="E4" s="38"/>
    </row>
    <row r="5" spans="1:5" ht="12.75" customHeight="1">
      <c r="A5" s="44" t="s">
        <v>331</v>
      </c>
      <c r="B5" s="38"/>
      <c r="C5" s="39"/>
      <c r="D5" s="38"/>
      <c r="E5" s="38"/>
    </row>
    <row r="6" spans="1:5" ht="12.75" customHeight="1">
      <c r="A6" s="44" t="s">
        <v>315</v>
      </c>
      <c r="B6" s="38"/>
      <c r="C6" s="39"/>
      <c r="D6" s="38"/>
      <c r="E6" s="38"/>
    </row>
    <row r="7" spans="1:5" ht="12.75" customHeight="1">
      <c r="A7" s="13"/>
      <c r="B7" s="38"/>
      <c r="C7" s="39"/>
      <c r="D7" s="38"/>
      <c r="E7" s="38"/>
    </row>
    <row r="8" spans="1:5" ht="12.75">
      <c r="A8" s="33">
        <v>2000</v>
      </c>
      <c r="B8" s="7" t="s">
        <v>238</v>
      </c>
      <c r="C8" s="34" t="s">
        <v>238</v>
      </c>
      <c r="D8" s="7" t="s">
        <v>238</v>
      </c>
      <c r="E8" s="33" t="s">
        <v>238</v>
      </c>
    </row>
    <row r="9" spans="1:5" ht="12.75">
      <c r="A9" s="16" t="s">
        <v>297</v>
      </c>
      <c r="B9" s="8" t="s">
        <v>239</v>
      </c>
      <c r="C9" s="32" t="s">
        <v>295</v>
      </c>
      <c r="D9" s="8" t="s">
        <v>293</v>
      </c>
      <c r="E9" s="16" t="s">
        <v>299</v>
      </c>
    </row>
    <row r="10" spans="1:5" s="4" customFormat="1" ht="12.75">
      <c r="A10" s="88"/>
      <c r="B10" s="89"/>
      <c r="C10" s="90"/>
      <c r="D10" s="89"/>
      <c r="E10" s="88"/>
    </row>
    <row r="11" spans="1:5" ht="12.75">
      <c r="A11" s="35">
        <v>1.02</v>
      </c>
      <c r="B11" s="29" t="s">
        <v>0</v>
      </c>
      <c r="C11" s="27" t="s">
        <v>296</v>
      </c>
      <c r="D11" s="50">
        <v>54.68531468531469</v>
      </c>
      <c r="E11" s="18"/>
    </row>
    <row r="12" spans="1:5" ht="12.75">
      <c r="A12" s="35">
        <v>1.04</v>
      </c>
      <c r="B12" s="29" t="s">
        <v>245</v>
      </c>
      <c r="C12" s="27" t="s">
        <v>296</v>
      </c>
      <c r="D12" s="50">
        <v>32.41687979539642</v>
      </c>
      <c r="E12" s="18"/>
    </row>
    <row r="13" spans="1:5" ht="12.75">
      <c r="A13" s="35">
        <v>1.05</v>
      </c>
      <c r="B13" s="29" t="s">
        <v>2</v>
      </c>
      <c r="C13" s="27" t="s">
        <v>296</v>
      </c>
      <c r="D13" s="50">
        <v>49.45336124680158</v>
      </c>
      <c r="E13" s="18"/>
    </row>
    <row r="14" spans="1:5" ht="12.75">
      <c r="A14" s="35">
        <v>1.06</v>
      </c>
      <c r="B14" s="29" t="s">
        <v>3</v>
      </c>
      <c r="C14" s="27" t="s">
        <v>296</v>
      </c>
      <c r="D14" s="50">
        <v>54.04444444444444</v>
      </c>
      <c r="E14" s="18"/>
    </row>
    <row r="15" spans="1:5" ht="12.75">
      <c r="A15" s="35">
        <v>1.07</v>
      </c>
      <c r="B15" s="29" t="s">
        <v>4</v>
      </c>
      <c r="C15" s="27" t="s">
        <v>296</v>
      </c>
      <c r="D15" s="50">
        <v>47.397512666973746</v>
      </c>
      <c r="E15" s="18"/>
    </row>
    <row r="16" spans="1:5" ht="12.75">
      <c r="A16" s="35">
        <v>1.08</v>
      </c>
      <c r="B16" s="29" t="s">
        <v>5</v>
      </c>
      <c r="C16" s="27" t="s">
        <v>296</v>
      </c>
      <c r="D16" s="50">
        <v>54.93881118881119</v>
      </c>
      <c r="E16" s="18"/>
    </row>
    <row r="17" spans="1:5" ht="12.75">
      <c r="A17" s="35">
        <v>1.09</v>
      </c>
      <c r="B17" s="29" t="s">
        <v>246</v>
      </c>
      <c r="C17" s="27" t="s">
        <v>296</v>
      </c>
      <c r="D17" s="50">
        <v>59.61844197138315</v>
      </c>
      <c r="E17" s="18"/>
    </row>
    <row r="18" spans="1:5" ht="12.75">
      <c r="A18" s="23">
        <v>1.1</v>
      </c>
      <c r="B18" s="29" t="s">
        <v>1</v>
      </c>
      <c r="C18" s="27" t="s">
        <v>296</v>
      </c>
      <c r="D18" s="50">
        <v>47.867119667799166</v>
      </c>
      <c r="E18" s="18"/>
    </row>
    <row r="19" spans="1:5" ht="12.75">
      <c r="A19" s="35">
        <v>2</v>
      </c>
      <c r="B19" s="29" t="s">
        <v>6</v>
      </c>
      <c r="C19" s="27" t="s">
        <v>296</v>
      </c>
      <c r="D19" s="50">
        <v>50.31967795406109</v>
      </c>
      <c r="E19" s="18"/>
    </row>
    <row r="20" spans="1:5" ht="12.75">
      <c r="A20" s="35">
        <v>3.01</v>
      </c>
      <c r="B20" s="29" t="s">
        <v>247</v>
      </c>
      <c r="C20" s="27" t="s">
        <v>296</v>
      </c>
      <c r="D20" s="50">
        <v>51.599819738621</v>
      </c>
      <c r="E20" s="18"/>
    </row>
    <row r="21" spans="1:5" ht="12.75">
      <c r="A21" s="35">
        <v>3.02</v>
      </c>
      <c r="B21" s="29" t="s">
        <v>248</v>
      </c>
      <c r="C21" s="27" t="s">
        <v>296</v>
      </c>
      <c r="D21" s="50">
        <v>45.435576421491916</v>
      </c>
      <c r="E21" s="18"/>
    </row>
    <row r="22" spans="1:5" ht="12.75">
      <c r="A22" s="35">
        <v>4.01</v>
      </c>
      <c r="B22" s="29" t="s">
        <v>7</v>
      </c>
      <c r="C22" s="27" t="s">
        <v>296</v>
      </c>
      <c r="D22" s="50">
        <v>56.40428504890544</v>
      </c>
      <c r="E22" s="18"/>
    </row>
    <row r="23" spans="1:5" ht="12.75">
      <c r="A23" s="35">
        <v>4.02</v>
      </c>
      <c r="B23" s="29" t="s">
        <v>8</v>
      </c>
      <c r="C23" s="27" t="s">
        <v>296</v>
      </c>
      <c r="D23" s="50">
        <v>71.25362552368676</v>
      </c>
      <c r="E23" s="18"/>
    </row>
    <row r="24" spans="1:5" ht="12.75">
      <c r="A24" s="35">
        <v>5</v>
      </c>
      <c r="B24" s="29" t="s">
        <v>9</v>
      </c>
      <c r="C24" s="27" t="s">
        <v>296</v>
      </c>
      <c r="D24" s="50">
        <v>58.9041095890411</v>
      </c>
      <c r="E24" s="18"/>
    </row>
    <row r="25" spans="1:5" ht="12.75">
      <c r="A25" s="35">
        <v>6</v>
      </c>
      <c r="B25" s="29" t="s">
        <v>10</v>
      </c>
      <c r="C25" s="27" t="s">
        <v>296</v>
      </c>
      <c r="D25" s="50">
        <v>53.14401622718052</v>
      </c>
      <c r="E25" s="18"/>
    </row>
    <row r="26" spans="1:5" ht="12.75">
      <c r="A26" s="35">
        <v>7</v>
      </c>
      <c r="B26" s="29" t="s">
        <v>11</v>
      </c>
      <c r="C26" s="27" t="s">
        <v>296</v>
      </c>
      <c r="D26" s="50">
        <v>39.31330472103004</v>
      </c>
      <c r="E26" s="18"/>
    </row>
    <row r="27" spans="1:5" ht="12.75">
      <c r="A27" s="35">
        <v>8</v>
      </c>
      <c r="B27" s="29" t="s">
        <v>12</v>
      </c>
      <c r="C27" s="27" t="s">
        <v>296</v>
      </c>
      <c r="D27" s="50">
        <v>38.58216269193074</v>
      </c>
      <c r="E27" s="18"/>
    </row>
    <row r="28" spans="1:5" ht="12.75">
      <c r="A28" s="35">
        <v>9.01</v>
      </c>
      <c r="B28" s="29" t="s">
        <v>13</v>
      </c>
      <c r="C28" s="27" t="s">
        <v>296</v>
      </c>
      <c r="D28" s="50">
        <v>51.14464099895941</v>
      </c>
      <c r="E28" s="18"/>
    </row>
    <row r="29" spans="1:5" ht="12.75">
      <c r="A29" s="35">
        <v>9.02</v>
      </c>
      <c r="B29" s="29" t="s">
        <v>14</v>
      </c>
      <c r="C29" s="27" t="s">
        <v>296</v>
      </c>
      <c r="D29" s="50">
        <v>52.11003438574554</v>
      </c>
      <c r="E29" s="18"/>
    </row>
    <row r="30" spans="1:5" ht="12.75">
      <c r="A30" s="35">
        <v>9.03</v>
      </c>
      <c r="B30" s="29" t="s">
        <v>15</v>
      </c>
      <c r="C30" s="27" t="s">
        <v>296</v>
      </c>
      <c r="D30" s="50">
        <v>37.510513036164845</v>
      </c>
      <c r="E30" s="18"/>
    </row>
    <row r="31" spans="1:5" ht="12.75">
      <c r="A31" s="35">
        <v>10</v>
      </c>
      <c r="B31" s="29" t="s">
        <v>16</v>
      </c>
      <c r="C31" s="27" t="s">
        <v>296</v>
      </c>
      <c r="D31" s="50">
        <v>31.610819539765846</v>
      </c>
      <c r="E31" s="18"/>
    </row>
    <row r="32" spans="1:5" ht="12.75">
      <c r="A32" s="35">
        <v>11</v>
      </c>
      <c r="B32" s="29" t="s">
        <v>17</v>
      </c>
      <c r="C32" s="27" t="s">
        <v>296</v>
      </c>
      <c r="D32" s="50">
        <v>22.385402759234534</v>
      </c>
      <c r="E32" s="18"/>
    </row>
    <row r="33" spans="1:5" ht="12.75">
      <c r="A33" s="35">
        <v>12.01</v>
      </c>
      <c r="B33" s="29" t="s">
        <v>18</v>
      </c>
      <c r="C33" s="27" t="s">
        <v>296</v>
      </c>
      <c r="D33" s="50">
        <v>34.24449506454062</v>
      </c>
      <c r="E33" s="18"/>
    </row>
    <row r="34" spans="1:5" ht="12.75">
      <c r="A34" s="35">
        <v>12.02</v>
      </c>
      <c r="B34" s="29" t="s">
        <v>19</v>
      </c>
      <c r="C34" s="27" t="s">
        <v>296</v>
      </c>
      <c r="D34" s="50">
        <v>35.27620704654198</v>
      </c>
      <c r="E34" s="18"/>
    </row>
    <row r="35" spans="1:5" ht="12.75">
      <c r="A35" s="35">
        <v>13</v>
      </c>
      <c r="B35" s="29" t="s">
        <v>20</v>
      </c>
      <c r="C35" s="27" t="s">
        <v>296</v>
      </c>
      <c r="D35" s="50">
        <v>34.701492537313435</v>
      </c>
      <c r="E35" s="18"/>
    </row>
    <row r="36" spans="1:5" ht="12.75">
      <c r="A36" s="35">
        <v>14</v>
      </c>
      <c r="B36" s="29" t="s">
        <v>21</v>
      </c>
      <c r="C36" s="27" t="s">
        <v>296</v>
      </c>
      <c r="D36" s="50">
        <v>29.535147392290252</v>
      </c>
      <c r="E36" s="18"/>
    </row>
    <row r="37" spans="1:5" ht="12.75">
      <c r="A37" s="35">
        <v>15</v>
      </c>
      <c r="B37" s="29" t="s">
        <v>22</v>
      </c>
      <c r="C37" s="27" t="s">
        <v>296</v>
      </c>
      <c r="D37" s="50">
        <v>29.435632607893762</v>
      </c>
      <c r="E37" s="18"/>
    </row>
    <row r="38" spans="1:5" ht="12.75">
      <c r="A38" s="35">
        <v>16</v>
      </c>
      <c r="B38" s="29" t="s">
        <v>23</v>
      </c>
      <c r="C38" s="27" t="s">
        <v>296</v>
      </c>
      <c r="D38" s="50">
        <v>32.597266035751844</v>
      </c>
      <c r="E38" s="18"/>
    </row>
    <row r="39" spans="1:5" ht="12.75">
      <c r="A39" s="35">
        <v>17</v>
      </c>
      <c r="B39" s="29" t="s">
        <v>24</v>
      </c>
      <c r="C39" s="27" t="s">
        <v>296</v>
      </c>
      <c r="D39" s="50">
        <v>65.625</v>
      </c>
      <c r="E39" s="18"/>
    </row>
    <row r="40" spans="1:5" ht="12.75">
      <c r="A40" s="35">
        <v>18.01</v>
      </c>
      <c r="B40" s="29" t="s">
        <v>25</v>
      </c>
      <c r="C40" s="27" t="s">
        <v>296</v>
      </c>
      <c r="D40" s="50">
        <v>44.21768707482993</v>
      </c>
      <c r="E40" s="18"/>
    </row>
    <row r="41" spans="1:5" ht="12.75">
      <c r="A41" s="35">
        <v>18.02</v>
      </c>
      <c r="B41" s="29" t="s">
        <v>26</v>
      </c>
      <c r="C41" s="27" t="s">
        <v>296</v>
      </c>
      <c r="D41" s="50">
        <v>34.48616600790514</v>
      </c>
      <c r="E41" s="18"/>
    </row>
    <row r="42" spans="1:5" ht="12.75">
      <c r="A42" s="35">
        <v>19.01</v>
      </c>
      <c r="B42" s="29" t="s">
        <v>27</v>
      </c>
      <c r="C42" s="27" t="s">
        <v>296</v>
      </c>
      <c r="D42" s="50">
        <v>52.075471698113205</v>
      </c>
      <c r="E42" s="18"/>
    </row>
    <row r="43" spans="1:5" ht="12.75">
      <c r="A43" s="35">
        <v>19.02</v>
      </c>
      <c r="B43" s="29" t="s">
        <v>28</v>
      </c>
      <c r="C43" s="27" t="s">
        <v>296</v>
      </c>
      <c r="D43" s="50">
        <v>46.080270067516885</v>
      </c>
      <c r="E43" s="18"/>
    </row>
    <row r="44" spans="1:5" ht="12.75">
      <c r="A44" s="35">
        <v>20.01</v>
      </c>
      <c r="B44" s="29" t="s">
        <v>29</v>
      </c>
      <c r="C44" s="27" t="s">
        <v>296</v>
      </c>
      <c r="D44" s="50">
        <v>41.45601617795754</v>
      </c>
      <c r="E44" s="18"/>
    </row>
    <row r="45" spans="1:5" ht="12.75">
      <c r="A45" s="35">
        <v>20.02</v>
      </c>
      <c r="B45" s="29" t="s">
        <v>30</v>
      </c>
      <c r="C45" s="27" t="s">
        <v>296</v>
      </c>
      <c r="D45" s="50">
        <v>37.89620341344479</v>
      </c>
      <c r="E45" s="18"/>
    </row>
    <row r="46" spans="1:5" ht="12.75">
      <c r="A46" s="35">
        <v>21</v>
      </c>
      <c r="B46" s="29" t="s">
        <v>31</v>
      </c>
      <c r="C46" s="27" t="s">
        <v>296</v>
      </c>
      <c r="D46" s="50">
        <v>24.33925049309665</v>
      </c>
      <c r="E46" s="18"/>
    </row>
    <row r="47" spans="1:5" ht="12.75">
      <c r="A47" s="35">
        <v>22</v>
      </c>
      <c r="B47" s="29" t="s">
        <v>32</v>
      </c>
      <c r="C47" s="27" t="s">
        <v>296</v>
      </c>
      <c r="D47" s="50">
        <v>38</v>
      </c>
      <c r="E47" s="18"/>
    </row>
    <row r="48" spans="1:5" ht="12.75">
      <c r="A48" s="35">
        <v>23</v>
      </c>
      <c r="B48" s="29" t="s">
        <v>33</v>
      </c>
      <c r="C48" s="27" t="s">
        <v>296</v>
      </c>
      <c r="D48" s="50">
        <v>30.773236136422806</v>
      </c>
      <c r="E48" s="18"/>
    </row>
    <row r="49" spans="1:5" ht="12.75">
      <c r="A49" s="35">
        <v>24.01</v>
      </c>
      <c r="B49" s="29" t="s">
        <v>34</v>
      </c>
      <c r="C49" s="27" t="s">
        <v>296</v>
      </c>
      <c r="D49" s="50">
        <v>26.636681659170414</v>
      </c>
      <c r="E49" s="18"/>
    </row>
    <row r="50" spans="1:5" ht="12.75">
      <c r="A50" s="35">
        <v>24.02</v>
      </c>
      <c r="B50" s="29" t="s">
        <v>35</v>
      </c>
      <c r="C50" s="27" t="s">
        <v>296</v>
      </c>
      <c r="D50" s="50">
        <v>29.136842105263156</v>
      </c>
      <c r="E50" s="18"/>
    </row>
    <row r="51" spans="1:5" ht="12.75">
      <c r="A51" s="35">
        <v>25</v>
      </c>
      <c r="B51" s="29" t="s">
        <v>36</v>
      </c>
      <c r="C51" s="27" t="s">
        <v>296</v>
      </c>
      <c r="D51" s="50">
        <v>24.967362924281986</v>
      </c>
      <c r="E51" s="18"/>
    </row>
    <row r="52" spans="1:5" ht="12.75">
      <c r="A52" s="35">
        <v>26</v>
      </c>
      <c r="B52" s="29" t="s">
        <v>37</v>
      </c>
      <c r="C52" s="27" t="s">
        <v>296</v>
      </c>
      <c r="D52" s="50">
        <v>25.531259624268554</v>
      </c>
      <c r="E52" s="18"/>
    </row>
    <row r="53" spans="1:5" ht="12.75">
      <c r="A53" s="35">
        <v>27.01</v>
      </c>
      <c r="B53" s="29" t="s">
        <v>38</v>
      </c>
      <c r="C53" s="27" t="s">
        <v>296</v>
      </c>
      <c r="D53" s="50">
        <v>40.53084648493544</v>
      </c>
      <c r="E53" s="18"/>
    </row>
    <row r="54" spans="1:5" ht="12.75">
      <c r="A54" s="35">
        <v>27.02</v>
      </c>
      <c r="B54" s="29" t="s">
        <v>39</v>
      </c>
      <c r="C54" s="27" t="s">
        <v>296</v>
      </c>
      <c r="D54" s="50">
        <v>48.88405008165487</v>
      </c>
      <c r="E54" s="18"/>
    </row>
    <row r="55" spans="1:5" ht="12.75">
      <c r="A55" s="35">
        <v>28</v>
      </c>
      <c r="B55" s="29" t="s">
        <v>40</v>
      </c>
      <c r="C55" s="27" t="s">
        <v>296</v>
      </c>
      <c r="D55" s="50">
        <v>51.441578148710164</v>
      </c>
      <c r="E55" s="18"/>
    </row>
    <row r="56" spans="1:5" ht="12.75">
      <c r="A56" s="35">
        <v>29</v>
      </c>
      <c r="B56" s="29" t="s">
        <v>41</v>
      </c>
      <c r="C56" s="27" t="s">
        <v>296</v>
      </c>
      <c r="D56" s="50">
        <v>58.38113448056087</v>
      </c>
      <c r="E56" s="18"/>
    </row>
    <row r="57" spans="1:5" ht="12.75">
      <c r="A57" s="35">
        <v>30</v>
      </c>
      <c r="B57" s="29" t="s">
        <v>42</v>
      </c>
      <c r="C57" s="27" t="s">
        <v>296</v>
      </c>
      <c r="D57" s="50">
        <v>63.29305135951662</v>
      </c>
      <c r="E57" s="18"/>
    </row>
    <row r="58" spans="1:5" ht="12.75">
      <c r="A58" s="35">
        <v>31.01</v>
      </c>
      <c r="B58" s="29" t="s">
        <v>43</v>
      </c>
      <c r="C58" s="27" t="s">
        <v>296</v>
      </c>
      <c r="D58" s="50">
        <v>50.82463816896667</v>
      </c>
      <c r="E58" s="18"/>
    </row>
    <row r="59" spans="1:5" ht="12.75">
      <c r="A59" s="35">
        <v>31.02</v>
      </c>
      <c r="B59" s="29" t="s">
        <v>44</v>
      </c>
      <c r="C59" s="27" t="s">
        <v>296</v>
      </c>
      <c r="D59" s="50">
        <v>46.98928703361655</v>
      </c>
      <c r="E59" s="18"/>
    </row>
    <row r="60" spans="1:5" ht="12.75">
      <c r="A60" s="35">
        <v>32</v>
      </c>
      <c r="B60" s="29" t="s">
        <v>45</v>
      </c>
      <c r="C60" s="27" t="s">
        <v>296</v>
      </c>
      <c r="D60" s="50">
        <v>55.4140127388535</v>
      </c>
      <c r="E60" s="18"/>
    </row>
    <row r="61" spans="1:5" ht="12.75">
      <c r="A61" s="35">
        <v>33</v>
      </c>
      <c r="B61" s="29" t="s">
        <v>46</v>
      </c>
      <c r="C61" s="27" t="s">
        <v>296</v>
      </c>
      <c r="D61" s="50">
        <v>48.8399071925754</v>
      </c>
      <c r="E61" s="18"/>
    </row>
    <row r="62" spans="1:5" ht="12.75">
      <c r="A62" s="35">
        <v>34.03</v>
      </c>
      <c r="B62" s="29" t="s">
        <v>47</v>
      </c>
      <c r="C62" s="27" t="s">
        <v>296</v>
      </c>
      <c r="D62" s="50">
        <v>42.63066633638841</v>
      </c>
      <c r="E62" s="18"/>
    </row>
    <row r="63" spans="1:5" ht="12.75">
      <c r="A63" s="35">
        <v>34.04</v>
      </c>
      <c r="B63" s="29" t="s">
        <v>48</v>
      </c>
      <c r="C63" s="27" t="s">
        <v>296</v>
      </c>
      <c r="D63" s="50">
        <v>39.723270440251575</v>
      </c>
      <c r="E63" s="18"/>
    </row>
    <row r="64" spans="1:5" ht="12.75">
      <c r="A64" s="35">
        <v>34.05</v>
      </c>
      <c r="B64" s="29" t="s">
        <v>49</v>
      </c>
      <c r="C64" s="27" t="s">
        <v>296</v>
      </c>
      <c r="D64" s="50">
        <v>40.93933463796478</v>
      </c>
      <c r="E64" s="18"/>
    </row>
    <row r="65" spans="1:5" ht="12.75">
      <c r="A65" s="35">
        <v>34.06</v>
      </c>
      <c r="B65" s="29" t="s">
        <v>50</v>
      </c>
      <c r="C65" s="27" t="s">
        <v>296</v>
      </c>
      <c r="D65" s="50">
        <v>31.66872682323857</v>
      </c>
      <c r="E65" s="18"/>
    </row>
    <row r="66" spans="1:5" ht="12.75">
      <c r="A66" s="35">
        <v>34.07</v>
      </c>
      <c r="B66" s="29" t="s">
        <v>51</v>
      </c>
      <c r="C66" s="27" t="s">
        <v>296</v>
      </c>
      <c r="D66" s="50">
        <v>60.650887573964496</v>
      </c>
      <c r="E66" s="18"/>
    </row>
    <row r="67" spans="1:5" ht="12.75">
      <c r="A67" s="35">
        <v>35</v>
      </c>
      <c r="B67" s="29" t="s">
        <v>52</v>
      </c>
      <c r="C67" s="27" t="s">
        <v>296</v>
      </c>
      <c r="D67" s="50">
        <v>27.36823673612327</v>
      </c>
      <c r="E67" s="18"/>
    </row>
    <row r="68" spans="1:5" ht="12.75">
      <c r="A68" s="35">
        <v>36.01</v>
      </c>
      <c r="B68" s="29" t="s">
        <v>54</v>
      </c>
      <c r="C68" s="27" t="s">
        <v>296</v>
      </c>
      <c r="D68" s="50">
        <v>32.40137878207584</v>
      </c>
      <c r="E68" s="18"/>
    </row>
    <row r="69" spans="1:5" ht="12.75">
      <c r="A69" s="35">
        <v>36.02</v>
      </c>
      <c r="B69" s="29" t="s">
        <v>55</v>
      </c>
      <c r="C69" s="27" t="s">
        <v>296</v>
      </c>
      <c r="D69" s="50">
        <v>31.038158175229164</v>
      </c>
      <c r="E69" s="18"/>
    </row>
    <row r="70" spans="1:5" ht="12.75">
      <c r="A70" s="35">
        <v>37</v>
      </c>
      <c r="B70" s="29" t="s">
        <v>56</v>
      </c>
      <c r="C70" s="27" t="s">
        <v>296</v>
      </c>
      <c r="D70" s="50">
        <v>50.07836990595611</v>
      </c>
      <c r="E70" s="18"/>
    </row>
    <row r="71" spans="1:5" ht="12.75">
      <c r="A71" s="35">
        <v>38</v>
      </c>
      <c r="B71" s="29" t="s">
        <v>57</v>
      </c>
      <c r="C71" s="27" t="s">
        <v>296</v>
      </c>
      <c r="D71" s="50">
        <v>48.02348336594912</v>
      </c>
      <c r="E71" s="18"/>
    </row>
    <row r="72" spans="1:5" ht="12.75">
      <c r="A72" s="35">
        <v>39</v>
      </c>
      <c r="B72" s="29" t="s">
        <v>58</v>
      </c>
      <c r="C72" s="27" t="s">
        <v>296</v>
      </c>
      <c r="D72" s="50">
        <v>55.590062111801245</v>
      </c>
      <c r="E72" s="18"/>
    </row>
    <row r="73" spans="1:5" ht="12.75">
      <c r="A73" s="35">
        <v>40</v>
      </c>
      <c r="B73" s="29" t="s">
        <v>59</v>
      </c>
      <c r="C73" s="27" t="s">
        <v>296</v>
      </c>
      <c r="D73" s="50">
        <v>56.81415929203539</v>
      </c>
      <c r="E73" s="18"/>
    </row>
    <row r="74" spans="1:5" ht="12.75">
      <c r="A74" s="35">
        <v>41</v>
      </c>
      <c r="B74" s="29" t="s">
        <v>60</v>
      </c>
      <c r="C74" s="27" t="s">
        <v>296</v>
      </c>
      <c r="D74" s="50">
        <v>39.284746681116225</v>
      </c>
      <c r="E74" s="18"/>
    </row>
    <row r="75" spans="1:5" ht="12.75">
      <c r="A75" s="35">
        <v>42</v>
      </c>
      <c r="B75" s="29" t="s">
        <v>61</v>
      </c>
      <c r="C75" s="27" t="s">
        <v>296</v>
      </c>
      <c r="D75" s="50">
        <v>54.61020973486348</v>
      </c>
      <c r="E75" s="18"/>
    </row>
    <row r="76" spans="1:5" ht="12.75">
      <c r="A76" s="35">
        <v>43</v>
      </c>
      <c r="B76" s="29" t="s">
        <v>62</v>
      </c>
      <c r="C76" s="27" t="s">
        <v>296</v>
      </c>
      <c r="D76" s="50">
        <v>30.792301924518874</v>
      </c>
      <c r="E76" s="18"/>
    </row>
    <row r="77" spans="1:5" ht="12.75">
      <c r="A77" s="35">
        <v>44</v>
      </c>
      <c r="B77" s="29" t="s">
        <v>63</v>
      </c>
      <c r="C77" s="27" t="s">
        <v>296</v>
      </c>
      <c r="D77" s="50">
        <v>25.85470085470086</v>
      </c>
      <c r="E77" s="18"/>
    </row>
    <row r="78" spans="1:5" ht="12.75">
      <c r="A78" s="35">
        <v>45</v>
      </c>
      <c r="B78" s="29" t="s">
        <v>64</v>
      </c>
      <c r="C78" s="27" t="s">
        <v>296</v>
      </c>
      <c r="D78" s="50">
        <v>51.85643564356436</v>
      </c>
      <c r="E78" s="18"/>
    </row>
    <row r="79" spans="1:5" ht="12.75">
      <c r="A79" s="35">
        <v>46</v>
      </c>
      <c r="B79" s="29" t="s">
        <v>65</v>
      </c>
      <c r="C79" s="27" t="s">
        <v>296</v>
      </c>
      <c r="D79" s="50">
        <v>37.423312883435585</v>
      </c>
      <c r="E79" s="18"/>
    </row>
    <row r="80" spans="1:5" ht="12.75">
      <c r="A80" s="35">
        <v>47</v>
      </c>
      <c r="B80" s="29" t="s">
        <v>66</v>
      </c>
      <c r="C80" s="27" t="s">
        <v>296</v>
      </c>
      <c r="D80" s="50">
        <v>43.836358710376594</v>
      </c>
      <c r="E80" s="18"/>
    </row>
    <row r="81" spans="1:5" ht="12.75">
      <c r="A81" s="35">
        <v>48</v>
      </c>
      <c r="B81" s="29" t="s">
        <v>67</v>
      </c>
      <c r="C81" s="27" t="s">
        <v>296</v>
      </c>
      <c r="D81" s="50">
        <v>26.20901155933003</v>
      </c>
      <c r="E81" s="18"/>
    </row>
    <row r="82" spans="1:5" ht="12.75">
      <c r="A82" s="35">
        <v>49</v>
      </c>
      <c r="B82" s="29" t="s">
        <v>68</v>
      </c>
      <c r="C82" s="27" t="s">
        <v>296</v>
      </c>
      <c r="D82" s="50">
        <v>20.026761819803745</v>
      </c>
      <c r="E82" s="18"/>
    </row>
    <row r="83" spans="1:5" ht="12.75">
      <c r="A83" s="35">
        <v>50</v>
      </c>
      <c r="B83" s="29" t="s">
        <v>69</v>
      </c>
      <c r="C83" s="27" t="s">
        <v>296</v>
      </c>
      <c r="D83" s="50">
        <v>21.984962406015036</v>
      </c>
      <c r="E83" s="18"/>
    </row>
    <row r="84" spans="1:5" ht="12.75">
      <c r="A84" s="35">
        <v>51</v>
      </c>
      <c r="B84" s="29" t="s">
        <v>70</v>
      </c>
      <c r="C84" s="27" t="s">
        <v>296</v>
      </c>
      <c r="D84" s="50">
        <v>30.51623646960866</v>
      </c>
      <c r="E84" s="18"/>
    </row>
    <row r="85" spans="1:5" ht="12.75">
      <c r="A85" s="35">
        <v>52</v>
      </c>
      <c r="B85" s="29" t="s">
        <v>71</v>
      </c>
      <c r="C85" s="27" t="s">
        <v>296</v>
      </c>
      <c r="D85" s="50">
        <v>9.431210500729218</v>
      </c>
      <c r="E85" s="18"/>
    </row>
    <row r="86" spans="1:5" ht="12.75">
      <c r="A86" s="35">
        <v>53</v>
      </c>
      <c r="B86" s="29" t="s">
        <v>72</v>
      </c>
      <c r="C86" s="27" t="s">
        <v>296</v>
      </c>
      <c r="D86" s="50">
        <v>10.724431818181818</v>
      </c>
      <c r="E86" s="18"/>
    </row>
    <row r="87" spans="1:5" ht="12.75">
      <c r="A87" s="35">
        <v>54</v>
      </c>
      <c r="B87" s="29" t="s">
        <v>73</v>
      </c>
      <c r="C87" s="27" t="s">
        <v>296</v>
      </c>
      <c r="D87" s="50">
        <v>0</v>
      </c>
      <c r="E87" s="18"/>
    </row>
    <row r="88" spans="1:5" ht="12.75">
      <c r="A88" s="35">
        <v>55</v>
      </c>
      <c r="B88" s="29" t="s">
        <v>74</v>
      </c>
      <c r="C88" s="27" t="s">
        <v>296</v>
      </c>
      <c r="D88" s="50">
        <v>7.450980392156863</v>
      </c>
      <c r="E88" s="18"/>
    </row>
    <row r="89" spans="1:5" ht="12.75">
      <c r="A89" s="35">
        <v>56</v>
      </c>
      <c r="B89" s="29" t="s">
        <v>75</v>
      </c>
      <c r="C89" s="27" t="s">
        <v>296</v>
      </c>
      <c r="D89" s="50">
        <v>15.612508817305432</v>
      </c>
      <c r="E89" s="18"/>
    </row>
    <row r="90" spans="1:5" ht="12.75">
      <c r="A90" s="21">
        <v>57</v>
      </c>
      <c r="B90" s="29" t="s">
        <v>76</v>
      </c>
      <c r="C90" s="27" t="s">
        <v>296</v>
      </c>
      <c r="D90" s="50">
        <v>9.04675166970249</v>
      </c>
      <c r="E90" s="18"/>
    </row>
    <row r="91" spans="1:5" ht="12.75">
      <c r="A91" s="35">
        <v>58</v>
      </c>
      <c r="B91" s="29" t="s">
        <v>77</v>
      </c>
      <c r="C91" s="27" t="s">
        <v>296</v>
      </c>
      <c r="D91" s="50">
        <v>11.74430128840436</v>
      </c>
      <c r="E91" s="18"/>
    </row>
    <row r="92" spans="1:5" ht="12.75">
      <c r="A92" s="35">
        <v>59</v>
      </c>
      <c r="B92" s="29" t="s">
        <v>78</v>
      </c>
      <c r="C92" s="27" t="s">
        <v>296</v>
      </c>
      <c r="D92" s="50">
        <v>14.486754966887416</v>
      </c>
      <c r="E92" s="18"/>
    </row>
    <row r="93" spans="1:5" ht="12.75">
      <c r="A93" s="35">
        <v>60</v>
      </c>
      <c r="B93" s="29" t="s">
        <v>79</v>
      </c>
      <c r="C93" s="27" t="s">
        <v>296</v>
      </c>
      <c r="D93" s="50">
        <v>8.038277511961722</v>
      </c>
      <c r="E93" s="18"/>
    </row>
    <row r="94" spans="1:5" ht="12.75">
      <c r="A94" s="35">
        <v>61</v>
      </c>
      <c r="B94" s="29" t="s">
        <v>80</v>
      </c>
      <c r="C94" s="27" t="s">
        <v>296</v>
      </c>
      <c r="D94" s="50">
        <v>11.877107530910454</v>
      </c>
      <c r="E94" s="18"/>
    </row>
    <row r="95" spans="1:5" ht="12.75">
      <c r="A95" s="35">
        <v>62.01</v>
      </c>
      <c r="B95" s="29" t="s">
        <v>81</v>
      </c>
      <c r="C95" s="27" t="s">
        <v>296</v>
      </c>
      <c r="D95" s="50">
        <v>15.53956834532374</v>
      </c>
      <c r="E95" s="18"/>
    </row>
    <row r="96" spans="1:5" ht="12.75">
      <c r="A96" s="35">
        <v>62.02</v>
      </c>
      <c r="B96" s="29" t="s">
        <v>82</v>
      </c>
      <c r="C96" s="27" t="s">
        <v>296</v>
      </c>
      <c r="D96" s="50">
        <v>2.771855010660981</v>
      </c>
      <c r="E96" s="18"/>
    </row>
    <row r="97" spans="1:5" ht="12.75">
      <c r="A97" s="35">
        <v>63.01</v>
      </c>
      <c r="B97" s="29" t="s">
        <v>83</v>
      </c>
      <c r="C97" s="27" t="s">
        <v>296</v>
      </c>
      <c r="D97" s="50">
        <v>14.213197969543149</v>
      </c>
      <c r="E97" s="18"/>
    </row>
    <row r="98" spans="1:5" ht="12.75">
      <c r="A98" s="35">
        <v>63.02</v>
      </c>
      <c r="B98" s="29" t="s">
        <v>84</v>
      </c>
      <c r="C98" s="27" t="s">
        <v>296</v>
      </c>
      <c r="D98" s="50">
        <v>4.396984924623116</v>
      </c>
      <c r="E98" s="18"/>
    </row>
    <row r="99" spans="1:5" ht="12.75">
      <c r="A99" s="35">
        <v>64.01</v>
      </c>
      <c r="B99" s="29" t="s">
        <v>85</v>
      </c>
      <c r="C99" s="27" t="s">
        <v>296</v>
      </c>
      <c r="D99" s="50">
        <v>15.628891656288916</v>
      </c>
      <c r="E99" s="18"/>
    </row>
    <row r="100" spans="1:5" ht="12.75">
      <c r="A100" s="35">
        <v>64.02</v>
      </c>
      <c r="B100" s="29" t="s">
        <v>86</v>
      </c>
      <c r="C100" s="27" t="s">
        <v>296</v>
      </c>
      <c r="D100" s="50">
        <v>15.241635687732341</v>
      </c>
      <c r="E100" s="18"/>
    </row>
    <row r="101" spans="1:5" ht="12.75">
      <c r="A101" s="35">
        <v>65</v>
      </c>
      <c r="B101" s="29" t="s">
        <v>87</v>
      </c>
      <c r="C101" s="27" t="s">
        <v>296</v>
      </c>
      <c r="D101" s="50">
        <v>10.453400503778337</v>
      </c>
      <c r="E101" s="18"/>
    </row>
    <row r="102" spans="1:5" ht="12.75">
      <c r="A102" s="35">
        <v>66</v>
      </c>
      <c r="B102" s="29" t="s">
        <v>88</v>
      </c>
      <c r="C102" s="27" t="s">
        <v>296</v>
      </c>
      <c r="D102" s="50">
        <v>48.35164835164835</v>
      </c>
      <c r="E102" s="18"/>
    </row>
    <row r="103" spans="1:8" ht="12.75">
      <c r="A103" s="35">
        <v>67.01</v>
      </c>
      <c r="B103" s="29" t="s">
        <v>89</v>
      </c>
      <c r="C103" s="27" t="s">
        <v>296</v>
      </c>
      <c r="D103" s="50">
        <v>31.34101282329928</v>
      </c>
      <c r="E103" s="18"/>
      <c r="F103" s="4"/>
      <c r="G103" s="4"/>
      <c r="H103" s="4"/>
    </row>
    <row r="104" spans="1:5" ht="12.75">
      <c r="A104" s="35">
        <v>67.02</v>
      </c>
      <c r="B104" s="29" t="s">
        <v>90</v>
      </c>
      <c r="C104" s="27" t="s">
        <v>296</v>
      </c>
      <c r="D104" s="50">
        <v>35.84359160028964</v>
      </c>
      <c r="E104" s="18"/>
    </row>
    <row r="105" spans="1:5" ht="12.75">
      <c r="A105" s="35">
        <v>68.02</v>
      </c>
      <c r="B105" s="29" t="s">
        <v>91</v>
      </c>
      <c r="C105" s="27" t="s">
        <v>296</v>
      </c>
      <c r="D105" s="50">
        <v>19.11551973548254</v>
      </c>
      <c r="E105" s="18"/>
    </row>
    <row r="106" spans="1:5" ht="12.75">
      <c r="A106" s="35">
        <v>68.03</v>
      </c>
      <c r="B106" s="29" t="s">
        <v>92</v>
      </c>
      <c r="C106" s="27" t="s">
        <v>296</v>
      </c>
      <c r="D106" s="50">
        <v>0</v>
      </c>
      <c r="E106" s="18"/>
    </row>
    <row r="107" spans="1:5" ht="12.75">
      <c r="A107" s="35">
        <v>68.04</v>
      </c>
      <c r="B107" s="29" t="s">
        <v>93</v>
      </c>
      <c r="C107" s="27" t="s">
        <v>296</v>
      </c>
      <c r="D107" s="50">
        <v>15.281899109792285</v>
      </c>
      <c r="E107" s="18"/>
    </row>
    <row r="108" spans="1:5" ht="12.75">
      <c r="A108" s="35">
        <v>68.05</v>
      </c>
      <c r="B108" s="29" t="s">
        <v>94</v>
      </c>
      <c r="C108" s="27" t="s">
        <v>296</v>
      </c>
      <c r="D108" s="50">
        <v>34.52047824980921</v>
      </c>
      <c r="E108" s="18"/>
    </row>
    <row r="109" spans="1:5" ht="12.75">
      <c r="A109" s="35">
        <v>68.06</v>
      </c>
      <c r="B109" s="29" t="s">
        <v>95</v>
      </c>
      <c r="C109" s="27" t="s">
        <v>296</v>
      </c>
      <c r="D109" s="50">
        <v>37.19178082191781</v>
      </c>
      <c r="E109" s="18"/>
    </row>
    <row r="110" spans="1:5" ht="12.75">
      <c r="A110" s="35">
        <v>68.08</v>
      </c>
      <c r="B110" s="29" t="s">
        <v>249</v>
      </c>
      <c r="C110" s="27" t="s">
        <v>296</v>
      </c>
      <c r="D110" s="50">
        <v>25.04075643951744</v>
      </c>
      <c r="E110" s="18"/>
    </row>
    <row r="111" spans="1:5" ht="12.75">
      <c r="A111" s="35">
        <v>68.09</v>
      </c>
      <c r="B111" s="29" t="s">
        <v>250</v>
      </c>
      <c r="C111" s="27" t="s">
        <v>296</v>
      </c>
      <c r="D111" s="50">
        <v>20.31352057478772</v>
      </c>
      <c r="E111" s="18"/>
    </row>
    <row r="112" spans="1:5" ht="12.75">
      <c r="A112" s="35">
        <v>69</v>
      </c>
      <c r="B112" s="29" t="s">
        <v>96</v>
      </c>
      <c r="C112" s="27" t="s">
        <v>296</v>
      </c>
      <c r="D112" s="50">
        <v>26.0146373918829</v>
      </c>
      <c r="E112" s="18"/>
    </row>
    <row r="113" spans="1:5" ht="12.75">
      <c r="A113" s="35">
        <v>70</v>
      </c>
      <c r="B113" s="29" t="s">
        <v>97</v>
      </c>
      <c r="C113" s="27" t="s">
        <v>296</v>
      </c>
      <c r="D113" s="50">
        <v>22.03562340966921</v>
      </c>
      <c r="E113" s="18"/>
    </row>
    <row r="114" spans="1:5" ht="12.75">
      <c r="A114" s="35">
        <v>71</v>
      </c>
      <c r="B114" s="29" t="s">
        <v>98</v>
      </c>
      <c r="C114" s="27" t="s">
        <v>296</v>
      </c>
      <c r="D114" s="50">
        <v>21.473158551810236</v>
      </c>
      <c r="E114" s="18"/>
    </row>
    <row r="115" spans="1:5" ht="12.75">
      <c r="A115" s="35">
        <v>72</v>
      </c>
      <c r="B115" s="29" t="s">
        <v>99</v>
      </c>
      <c r="C115" s="27" t="s">
        <v>296</v>
      </c>
      <c r="D115" s="50">
        <v>10.892116182572614</v>
      </c>
      <c r="E115" s="18"/>
    </row>
    <row r="116" spans="1:5" ht="12.75">
      <c r="A116" s="21">
        <v>73</v>
      </c>
      <c r="B116" s="29" t="s">
        <v>100</v>
      </c>
      <c r="C116" s="27" t="s">
        <v>296</v>
      </c>
      <c r="D116" s="50">
        <v>48.71974745703262</v>
      </c>
      <c r="E116" s="18"/>
    </row>
    <row r="117" spans="1:5" ht="12.75">
      <c r="A117" s="22">
        <v>74</v>
      </c>
      <c r="B117" s="29" t="s">
        <v>101</v>
      </c>
      <c r="C117" s="27" t="s">
        <v>296</v>
      </c>
      <c r="D117" s="50">
        <v>45.326278659611994</v>
      </c>
      <c r="E117" s="18"/>
    </row>
    <row r="118" spans="1:5" ht="12.75">
      <c r="A118" s="35">
        <v>75.02</v>
      </c>
      <c r="B118" s="29" t="s">
        <v>102</v>
      </c>
      <c r="C118" s="27" t="s">
        <v>296</v>
      </c>
      <c r="D118" s="50">
        <v>6.4623032311516155</v>
      </c>
      <c r="E118" s="18"/>
    </row>
    <row r="119" spans="1:5" ht="12.75">
      <c r="A119" s="35">
        <v>75.03</v>
      </c>
      <c r="B119" s="29" t="s">
        <v>103</v>
      </c>
      <c r="C119" s="27" t="s">
        <v>296</v>
      </c>
      <c r="D119" s="50">
        <v>26.15126988557075</v>
      </c>
      <c r="E119" s="18"/>
    </row>
    <row r="120" spans="1:5" ht="12.75">
      <c r="A120" s="35">
        <v>75.04</v>
      </c>
      <c r="B120" s="29" t="s">
        <v>104</v>
      </c>
      <c r="C120" s="27" t="s">
        <v>296</v>
      </c>
      <c r="D120" s="50">
        <v>9.741784037558686</v>
      </c>
      <c r="E120" s="18"/>
    </row>
    <row r="121" spans="1:5" ht="12.75">
      <c r="A121" s="35">
        <v>75.05</v>
      </c>
      <c r="B121" s="29" t="s">
        <v>105</v>
      </c>
      <c r="C121" s="27" t="s">
        <v>296</v>
      </c>
      <c r="D121" s="50">
        <v>27.443181818181817</v>
      </c>
      <c r="E121" s="18"/>
    </row>
    <row r="122" spans="1:5" ht="12.75">
      <c r="A122" s="35">
        <v>75.06</v>
      </c>
      <c r="B122" s="29" t="s">
        <v>106</v>
      </c>
      <c r="C122" s="27" t="s">
        <v>296</v>
      </c>
      <c r="D122" s="50">
        <v>58.73684210526315</v>
      </c>
      <c r="E122" s="18"/>
    </row>
    <row r="123" spans="1:5" ht="12.75">
      <c r="A123" s="35">
        <v>77.01</v>
      </c>
      <c r="B123" s="29" t="s">
        <v>107</v>
      </c>
      <c r="C123" s="27" t="s">
        <v>296</v>
      </c>
      <c r="D123" s="50">
        <v>17.95774647887324</v>
      </c>
      <c r="E123" s="18"/>
    </row>
    <row r="124" spans="1:5" ht="12.75">
      <c r="A124" s="35">
        <v>77.02</v>
      </c>
      <c r="B124" s="29" t="s">
        <v>108</v>
      </c>
      <c r="C124" s="27" t="s">
        <v>296</v>
      </c>
      <c r="D124" s="50">
        <v>43.01592069690598</v>
      </c>
      <c r="E124" s="18"/>
    </row>
    <row r="125" spans="1:5" ht="12.75">
      <c r="A125" s="35">
        <v>78.02</v>
      </c>
      <c r="B125" s="29" t="s">
        <v>109</v>
      </c>
      <c r="C125" s="27" t="s">
        <v>296</v>
      </c>
      <c r="D125" s="50">
        <v>0</v>
      </c>
      <c r="E125" s="18"/>
    </row>
    <row r="126" spans="1:5" ht="12.75">
      <c r="A126" s="35">
        <v>78.04</v>
      </c>
      <c r="B126" s="29" t="s">
        <v>110</v>
      </c>
      <c r="C126" s="27" t="s">
        <v>296</v>
      </c>
      <c r="D126" s="50">
        <v>24.43991853360489</v>
      </c>
      <c r="E126" s="18"/>
    </row>
    <row r="127" spans="1:5" ht="12.75">
      <c r="A127" s="35">
        <v>78.05</v>
      </c>
      <c r="B127" s="29" t="s">
        <v>111</v>
      </c>
      <c r="C127" s="27" t="s">
        <v>296</v>
      </c>
      <c r="D127" s="50">
        <v>28.540100250626566</v>
      </c>
      <c r="E127" s="18"/>
    </row>
    <row r="128" spans="1:5" ht="12.75">
      <c r="A128" s="35">
        <v>78.06</v>
      </c>
      <c r="B128" s="29" t="s">
        <v>112</v>
      </c>
      <c r="C128" s="27" t="s">
        <v>296</v>
      </c>
      <c r="D128" s="50">
        <v>39.15258782515419</v>
      </c>
      <c r="E128" s="18"/>
    </row>
    <row r="129" spans="1:5" ht="12.75">
      <c r="A129" s="35">
        <v>78.07</v>
      </c>
      <c r="B129" s="29" t="s">
        <v>113</v>
      </c>
      <c r="C129" s="27" t="s">
        <v>296</v>
      </c>
      <c r="D129" s="50">
        <v>30.004732607666824</v>
      </c>
      <c r="E129" s="18"/>
    </row>
    <row r="130" spans="1:5" ht="12.75">
      <c r="A130" s="35">
        <v>78.08</v>
      </c>
      <c r="B130" s="29" t="s">
        <v>114</v>
      </c>
      <c r="C130" s="27" t="s">
        <v>296</v>
      </c>
      <c r="D130" s="50">
        <v>21.737111007895958</v>
      </c>
      <c r="E130" s="18"/>
    </row>
    <row r="131" spans="1:5" ht="12.75">
      <c r="A131" s="35">
        <v>78.09</v>
      </c>
      <c r="B131" s="29" t="s">
        <v>251</v>
      </c>
      <c r="C131" s="27" t="s">
        <v>296</v>
      </c>
      <c r="D131" s="50">
        <v>42.118491921005386</v>
      </c>
      <c r="E131" s="18"/>
    </row>
    <row r="132" spans="1:5" ht="12.75">
      <c r="A132" s="23">
        <v>78.1</v>
      </c>
      <c r="B132" s="29" t="s">
        <v>252</v>
      </c>
      <c r="C132" s="27" t="s">
        <v>296</v>
      </c>
      <c r="D132" s="50">
        <v>46.43536121673004</v>
      </c>
      <c r="E132" s="18"/>
    </row>
    <row r="133" spans="1:5" ht="12.75">
      <c r="A133" s="35">
        <v>80.01</v>
      </c>
      <c r="B133" s="29" t="s">
        <v>115</v>
      </c>
      <c r="C133" s="27" t="s">
        <v>296</v>
      </c>
      <c r="D133" s="50">
        <v>11.463981409759876</v>
      </c>
      <c r="E133" s="18"/>
    </row>
    <row r="134" spans="1:5" ht="12.75">
      <c r="A134" s="35">
        <v>80.02</v>
      </c>
      <c r="B134" s="29" t="s">
        <v>116</v>
      </c>
      <c r="C134" s="27" t="s">
        <v>296</v>
      </c>
      <c r="D134" s="50">
        <v>21.923696937130575</v>
      </c>
      <c r="E134" s="18"/>
    </row>
    <row r="135" spans="1:5" ht="12.75">
      <c r="A135" s="35">
        <v>80.03</v>
      </c>
      <c r="B135" s="29" t="s">
        <v>117</v>
      </c>
      <c r="C135" s="27" t="s">
        <v>296</v>
      </c>
      <c r="D135" s="50">
        <v>18.400837988826815</v>
      </c>
      <c r="E135" s="18"/>
    </row>
    <row r="136" spans="1:5" ht="12.75">
      <c r="A136" s="35">
        <v>80.05</v>
      </c>
      <c r="B136" s="29" t="s">
        <v>118</v>
      </c>
      <c r="C136" s="27" t="s">
        <v>296</v>
      </c>
      <c r="D136" s="50">
        <v>26.189354686764016</v>
      </c>
      <c r="E136" s="18"/>
    </row>
    <row r="137" spans="1:5" ht="12.75">
      <c r="A137" s="35">
        <v>80.06</v>
      </c>
      <c r="B137" s="29" t="s">
        <v>119</v>
      </c>
      <c r="C137" s="27" t="s">
        <v>296</v>
      </c>
      <c r="D137" s="50">
        <v>22.589129164231444</v>
      </c>
      <c r="E137" s="18"/>
    </row>
    <row r="138" spans="1:5" ht="12.75">
      <c r="A138" s="35">
        <v>80.07</v>
      </c>
      <c r="B138" s="29" t="s">
        <v>120</v>
      </c>
      <c r="C138" s="27" t="s">
        <v>296</v>
      </c>
      <c r="D138" s="50">
        <v>22.769314472252447</v>
      </c>
      <c r="E138" s="18"/>
    </row>
    <row r="139" spans="1:5" ht="12.75">
      <c r="A139" s="35">
        <v>81</v>
      </c>
      <c r="B139" s="29" t="s">
        <v>121</v>
      </c>
      <c r="C139" s="27" t="s">
        <v>296</v>
      </c>
      <c r="D139" s="50">
        <v>25.82380632145259</v>
      </c>
      <c r="E139" s="18"/>
    </row>
    <row r="140" spans="1:5" ht="12.75">
      <c r="A140" s="35">
        <v>82</v>
      </c>
      <c r="B140" s="29" t="s">
        <v>122</v>
      </c>
      <c r="C140" s="27" t="s">
        <v>296</v>
      </c>
      <c r="D140" s="50">
        <v>0</v>
      </c>
      <c r="E140" s="18"/>
    </row>
    <row r="141" spans="1:5" ht="12.75">
      <c r="A141" s="35">
        <v>83.01</v>
      </c>
      <c r="B141" s="29" t="s">
        <v>123</v>
      </c>
      <c r="C141" s="27" t="s">
        <v>296</v>
      </c>
      <c r="D141" s="50">
        <v>21.31782945736434</v>
      </c>
      <c r="E141" s="18"/>
    </row>
    <row r="142" spans="1:5" ht="12.75">
      <c r="A142" s="35">
        <v>83.02</v>
      </c>
      <c r="B142" s="29" t="s">
        <v>124</v>
      </c>
      <c r="C142" s="27" t="s">
        <v>296</v>
      </c>
      <c r="D142" s="50">
        <v>7.758210376011424</v>
      </c>
      <c r="E142" s="18"/>
    </row>
    <row r="143" spans="1:5" s="4" customFormat="1" ht="12.75">
      <c r="A143" s="35">
        <v>84.01</v>
      </c>
      <c r="B143" s="29" t="s">
        <v>253</v>
      </c>
      <c r="C143" s="27" t="s">
        <v>296</v>
      </c>
      <c r="D143" s="50">
        <v>27.57417102966841</v>
      </c>
      <c r="E143" s="18"/>
    </row>
    <row r="144" spans="1:5" ht="12.75">
      <c r="A144" s="35">
        <v>84.02</v>
      </c>
      <c r="B144" s="29" t="s">
        <v>254</v>
      </c>
      <c r="C144" s="27" t="s">
        <v>296</v>
      </c>
      <c r="D144" s="50">
        <v>12.31237322515213</v>
      </c>
      <c r="E144" s="18"/>
    </row>
    <row r="145" spans="1:5" ht="12.75">
      <c r="A145" s="35">
        <v>84.03</v>
      </c>
      <c r="B145" s="29" t="s">
        <v>255</v>
      </c>
      <c r="C145" s="27" t="s">
        <v>296</v>
      </c>
      <c r="D145" s="50">
        <v>37.77283751010509</v>
      </c>
      <c r="E145" s="18"/>
    </row>
    <row r="146" spans="1:5" ht="12.75">
      <c r="A146" s="35">
        <v>84.04</v>
      </c>
      <c r="B146" s="29" t="s">
        <v>256</v>
      </c>
      <c r="C146" s="27" t="s">
        <v>296</v>
      </c>
      <c r="D146" s="50">
        <v>22.873996395215467</v>
      </c>
      <c r="E146" s="18"/>
    </row>
    <row r="147" spans="1:5" ht="12.75">
      <c r="A147" s="35">
        <v>85</v>
      </c>
      <c r="B147" s="29" t="s">
        <v>257</v>
      </c>
      <c r="C147" s="27" t="s">
        <v>296</v>
      </c>
      <c r="D147" s="50">
        <v>19.101123595505616</v>
      </c>
      <c r="E147" s="18"/>
    </row>
    <row r="148" spans="1:5" ht="12.75">
      <c r="A148" s="35">
        <v>86.03</v>
      </c>
      <c r="B148" s="29" t="s">
        <v>125</v>
      </c>
      <c r="C148" s="27" t="s">
        <v>296</v>
      </c>
      <c r="D148" s="50">
        <v>29.434054516562767</v>
      </c>
      <c r="E148" s="18"/>
    </row>
    <row r="149" spans="1:5" ht="12.75">
      <c r="A149" s="35">
        <v>86.04</v>
      </c>
      <c r="B149" s="29" t="s">
        <v>126</v>
      </c>
      <c r="C149" s="27" t="s">
        <v>296</v>
      </c>
      <c r="D149" s="50">
        <v>19.306122448979593</v>
      </c>
      <c r="E149" s="18"/>
    </row>
    <row r="150" spans="1:5" ht="12.75">
      <c r="A150" s="35">
        <v>86.05</v>
      </c>
      <c r="B150" s="29" t="s">
        <v>258</v>
      </c>
      <c r="C150" s="27" t="s">
        <v>296</v>
      </c>
      <c r="D150" s="50">
        <v>16.661372299872934</v>
      </c>
      <c r="E150" s="18"/>
    </row>
    <row r="151" spans="1:5" ht="12.75">
      <c r="A151" s="35">
        <v>86.06</v>
      </c>
      <c r="B151" s="29" t="s">
        <v>259</v>
      </c>
      <c r="C151" s="27" t="s">
        <v>296</v>
      </c>
      <c r="D151" s="50">
        <v>26.049300466355763</v>
      </c>
      <c r="E151" s="18"/>
    </row>
    <row r="152" spans="1:5" ht="12.75">
      <c r="A152" s="35">
        <v>86.07</v>
      </c>
      <c r="B152" s="29" t="s">
        <v>260</v>
      </c>
      <c r="C152" s="27" t="s">
        <v>296</v>
      </c>
      <c r="D152" s="50">
        <v>25.625625625625624</v>
      </c>
      <c r="E152" s="18"/>
    </row>
    <row r="153" spans="1:5" ht="12.75">
      <c r="A153" s="35">
        <v>86.08</v>
      </c>
      <c r="B153" s="29" t="s">
        <v>261</v>
      </c>
      <c r="C153" s="27" t="s">
        <v>296</v>
      </c>
      <c r="D153" s="50">
        <v>0</v>
      </c>
      <c r="E153" s="18"/>
    </row>
    <row r="154" spans="1:5" ht="12.75">
      <c r="A154" s="35">
        <v>86.09</v>
      </c>
      <c r="B154" s="29" t="s">
        <v>262</v>
      </c>
      <c r="C154" s="27" t="s">
        <v>296</v>
      </c>
      <c r="D154" s="50">
        <v>26.69683257918552</v>
      </c>
      <c r="E154" s="18"/>
    </row>
    <row r="155" spans="1:5" ht="12.75">
      <c r="A155" s="23">
        <v>86.1</v>
      </c>
      <c r="B155" s="29" t="s">
        <v>263</v>
      </c>
      <c r="C155" s="27" t="s">
        <v>296</v>
      </c>
      <c r="D155" s="50">
        <v>59.6958174904943</v>
      </c>
      <c r="E155" s="18"/>
    </row>
    <row r="156" spans="1:5" ht="12.75">
      <c r="A156" s="35">
        <v>87.01</v>
      </c>
      <c r="B156" s="29" t="s">
        <v>127</v>
      </c>
      <c r="C156" s="27" t="s">
        <v>296</v>
      </c>
      <c r="D156" s="50">
        <v>14.011194029850746</v>
      </c>
      <c r="E156" s="18"/>
    </row>
    <row r="157" spans="1:5" ht="12.75">
      <c r="A157" s="35">
        <v>87.02</v>
      </c>
      <c r="B157" s="29" t="s">
        <v>128</v>
      </c>
      <c r="C157" s="27" t="s">
        <v>296</v>
      </c>
      <c r="D157" s="50">
        <v>16.241299303944317</v>
      </c>
      <c r="E157" s="18"/>
    </row>
    <row r="158" spans="1:5" ht="12.75">
      <c r="A158" s="35">
        <v>87.03</v>
      </c>
      <c r="B158" s="29" t="s">
        <v>129</v>
      </c>
      <c r="C158" s="27" t="s">
        <v>296</v>
      </c>
      <c r="D158" s="50">
        <v>15.795062383859834</v>
      </c>
      <c r="E158" s="18"/>
    </row>
    <row r="159" spans="1:5" ht="12.75">
      <c r="A159" s="35">
        <v>88</v>
      </c>
      <c r="B159" s="29" t="s">
        <v>130</v>
      </c>
      <c r="C159" s="27" t="s">
        <v>296</v>
      </c>
      <c r="D159" s="50">
        <v>22.512526843235506</v>
      </c>
      <c r="E159" s="18"/>
    </row>
    <row r="160" spans="1:5" ht="12.75">
      <c r="A160" s="35">
        <v>89.05</v>
      </c>
      <c r="B160" s="29" t="s">
        <v>131</v>
      </c>
      <c r="C160" s="27" t="s">
        <v>296</v>
      </c>
      <c r="D160" s="50">
        <v>24.83343428225318</v>
      </c>
      <c r="E160" s="18"/>
    </row>
    <row r="161" spans="1:5" ht="12.75">
      <c r="A161" s="35">
        <v>89.06</v>
      </c>
      <c r="B161" s="29" t="s">
        <v>132</v>
      </c>
      <c r="C161" s="27" t="s">
        <v>296</v>
      </c>
      <c r="D161" s="50">
        <v>35.201149425287355</v>
      </c>
      <c r="E161" s="18"/>
    </row>
    <row r="162" spans="1:5" ht="12.75">
      <c r="A162" s="35">
        <v>89.07</v>
      </c>
      <c r="B162" s="29" t="s">
        <v>133</v>
      </c>
      <c r="C162" s="27" t="s">
        <v>296</v>
      </c>
      <c r="D162" s="50">
        <v>29.11293474013286</v>
      </c>
      <c r="E162" s="18"/>
    </row>
    <row r="163" spans="1:5" ht="12.75">
      <c r="A163" s="35">
        <v>89.08</v>
      </c>
      <c r="B163" s="29" t="s">
        <v>134</v>
      </c>
      <c r="C163" s="27" t="s">
        <v>296</v>
      </c>
      <c r="D163" s="50">
        <v>35.0140712945591</v>
      </c>
      <c r="E163" s="18"/>
    </row>
    <row r="164" spans="1:5" ht="12.75">
      <c r="A164" s="35">
        <v>89.09</v>
      </c>
      <c r="B164" s="29" t="s">
        <v>135</v>
      </c>
      <c r="C164" s="27" t="s">
        <v>296</v>
      </c>
      <c r="D164" s="50">
        <v>30.074305827141178</v>
      </c>
      <c r="E164" s="18"/>
    </row>
    <row r="165" spans="1:5" ht="12.75">
      <c r="A165" s="35">
        <v>89.12</v>
      </c>
      <c r="B165" s="29" t="s">
        <v>136</v>
      </c>
      <c r="C165" s="27" t="s">
        <v>296</v>
      </c>
      <c r="D165" s="50">
        <v>16.36629322942036</v>
      </c>
      <c r="E165" s="18"/>
    </row>
    <row r="166" spans="1:5" ht="12.75">
      <c r="A166" s="35">
        <v>89.13</v>
      </c>
      <c r="B166" s="29" t="s">
        <v>264</v>
      </c>
      <c r="C166" s="27" t="s">
        <v>296</v>
      </c>
      <c r="D166" s="50">
        <v>18.063314711359403</v>
      </c>
      <c r="E166" s="18"/>
    </row>
    <row r="167" spans="1:5" ht="12.75">
      <c r="A167" s="35">
        <v>89.14</v>
      </c>
      <c r="B167" s="29" t="s">
        <v>265</v>
      </c>
      <c r="C167" s="27" t="s">
        <v>296</v>
      </c>
      <c r="D167" s="50">
        <v>11.688752973156642</v>
      </c>
      <c r="E167" s="18"/>
    </row>
    <row r="168" spans="1:5" ht="12.75">
      <c r="A168" s="35">
        <v>89.15</v>
      </c>
      <c r="B168" s="29" t="s">
        <v>266</v>
      </c>
      <c r="C168" s="27" t="s">
        <v>296</v>
      </c>
      <c r="D168" s="50">
        <v>17.5</v>
      </c>
      <c r="E168" s="18"/>
    </row>
    <row r="169" spans="1:5" ht="12.75">
      <c r="A169" s="35">
        <v>89.16</v>
      </c>
      <c r="B169" s="29" t="s">
        <v>267</v>
      </c>
      <c r="C169" s="27" t="s">
        <v>296</v>
      </c>
      <c r="D169" s="50">
        <v>45.4909307672656</v>
      </c>
      <c r="E169" s="18"/>
    </row>
    <row r="170" spans="1:5" ht="12.75">
      <c r="A170" s="35">
        <v>89.17</v>
      </c>
      <c r="B170" s="29" t="s">
        <v>268</v>
      </c>
      <c r="C170" s="27" t="s">
        <v>296</v>
      </c>
      <c r="D170" s="50">
        <v>32.82068062827225</v>
      </c>
      <c r="E170" s="18"/>
    </row>
    <row r="171" spans="1:5" ht="12.75">
      <c r="A171" s="35">
        <v>89.18</v>
      </c>
      <c r="B171" s="29" t="s">
        <v>269</v>
      </c>
      <c r="C171" s="27" t="s">
        <v>296</v>
      </c>
      <c r="D171" s="50">
        <v>35.638297872340424</v>
      </c>
      <c r="E171" s="18"/>
    </row>
    <row r="172" spans="1:5" ht="12.75">
      <c r="A172" s="35">
        <v>89.19</v>
      </c>
      <c r="B172" s="29" t="s">
        <v>270</v>
      </c>
      <c r="C172" s="27" t="s">
        <v>296</v>
      </c>
      <c r="D172" s="50">
        <v>0</v>
      </c>
      <c r="E172" s="18"/>
    </row>
    <row r="173" spans="1:5" ht="12.75">
      <c r="A173" s="23">
        <v>89.2</v>
      </c>
      <c r="B173" s="29" t="s">
        <v>271</v>
      </c>
      <c r="C173" s="27" t="s">
        <v>296</v>
      </c>
      <c r="D173" s="50">
        <v>28.307799442896936</v>
      </c>
      <c r="E173" s="18"/>
    </row>
    <row r="174" spans="1:5" ht="12.75">
      <c r="A174" s="35">
        <v>89.21</v>
      </c>
      <c r="B174" s="29" t="s">
        <v>272</v>
      </c>
      <c r="C174" s="27" t="s">
        <v>296</v>
      </c>
      <c r="D174" s="50">
        <v>15.172735760971054</v>
      </c>
      <c r="E174" s="18"/>
    </row>
    <row r="175" spans="1:5" ht="12.75">
      <c r="A175" s="35">
        <v>89.22</v>
      </c>
      <c r="B175" s="29" t="s">
        <v>273</v>
      </c>
      <c r="C175" s="27" t="s">
        <v>296</v>
      </c>
      <c r="D175" s="50">
        <v>37.249341705489165</v>
      </c>
      <c r="E175" s="18"/>
    </row>
    <row r="176" spans="1:5" ht="12.75">
      <c r="A176" s="35">
        <v>89.23</v>
      </c>
      <c r="B176" s="29" t="s">
        <v>274</v>
      </c>
      <c r="C176" s="27" t="s">
        <v>296</v>
      </c>
      <c r="D176" s="50">
        <v>27.123977344241663</v>
      </c>
      <c r="E176" s="18"/>
    </row>
    <row r="177" spans="1:5" ht="12.75">
      <c r="A177" s="35">
        <v>90</v>
      </c>
      <c r="B177" s="29" t="s">
        <v>137</v>
      </c>
      <c r="C177" s="27" t="s">
        <v>296</v>
      </c>
      <c r="D177" s="50">
        <v>26.355996944232242</v>
      </c>
      <c r="E177" s="18"/>
    </row>
    <row r="178" spans="1:5" ht="12.75">
      <c r="A178" s="35">
        <v>91</v>
      </c>
      <c r="B178" s="29" t="s">
        <v>138</v>
      </c>
      <c r="C178" s="27" t="s">
        <v>296</v>
      </c>
      <c r="D178" s="50">
        <v>13.12316715542522</v>
      </c>
      <c r="E178" s="18"/>
    </row>
    <row r="179" spans="1:5" ht="12.75">
      <c r="A179" s="35">
        <v>92</v>
      </c>
      <c r="B179" s="29" t="s">
        <v>139</v>
      </c>
      <c r="C179" s="27" t="s">
        <v>296</v>
      </c>
      <c r="D179" s="50">
        <v>20.571302037201065</v>
      </c>
      <c r="E179" s="18"/>
    </row>
    <row r="180" spans="1:5" ht="12.75">
      <c r="A180" s="35">
        <v>93</v>
      </c>
      <c r="B180" s="29" t="s">
        <v>140</v>
      </c>
      <c r="C180" s="27" t="s">
        <v>296</v>
      </c>
      <c r="D180" s="50">
        <v>13.451268357810415</v>
      </c>
      <c r="E180" s="18"/>
    </row>
    <row r="181" spans="1:5" ht="12.75">
      <c r="A181" s="35">
        <v>94</v>
      </c>
      <c r="B181" s="29" t="s">
        <v>141</v>
      </c>
      <c r="C181" s="27" t="s">
        <v>296</v>
      </c>
      <c r="D181" s="50">
        <v>13.47266881028939</v>
      </c>
      <c r="E181" s="18"/>
    </row>
    <row r="182" spans="1:5" ht="12.75">
      <c r="A182" s="35">
        <v>95.01</v>
      </c>
      <c r="B182" s="29" t="s">
        <v>142</v>
      </c>
      <c r="C182" s="27" t="s">
        <v>296</v>
      </c>
      <c r="D182" s="50">
        <v>8.035714285714286</v>
      </c>
      <c r="E182" s="18"/>
    </row>
    <row r="183" spans="1:5" ht="12.75">
      <c r="A183" s="35">
        <v>95.02</v>
      </c>
      <c r="B183" s="29" t="s">
        <v>143</v>
      </c>
      <c r="C183" s="27" t="s">
        <v>296</v>
      </c>
      <c r="D183" s="50">
        <v>15.022222222222222</v>
      </c>
      <c r="E183" s="18"/>
    </row>
    <row r="184" spans="1:5" ht="12.75">
      <c r="A184" s="35">
        <v>95.03</v>
      </c>
      <c r="B184" s="29" t="s">
        <v>144</v>
      </c>
      <c r="C184" s="27" t="s">
        <v>296</v>
      </c>
      <c r="D184" s="50">
        <v>33.48571428571429</v>
      </c>
      <c r="E184" s="18"/>
    </row>
    <row r="185" spans="1:5" ht="12.75">
      <c r="A185" s="35">
        <v>95.04</v>
      </c>
      <c r="B185" s="29" t="s">
        <v>145</v>
      </c>
      <c r="C185" s="27" t="s">
        <v>296</v>
      </c>
      <c r="D185" s="50">
        <v>37.9265091863517</v>
      </c>
      <c r="E185" s="18"/>
    </row>
    <row r="186" spans="1:5" s="4" customFormat="1" ht="12.75">
      <c r="A186" s="35">
        <v>95.05</v>
      </c>
      <c r="B186" s="29" t="s">
        <v>146</v>
      </c>
      <c r="C186" s="27" t="s">
        <v>296</v>
      </c>
      <c r="D186" s="50">
        <v>27.851458885941643</v>
      </c>
      <c r="E186" s="18"/>
    </row>
    <row r="187" spans="1:5" ht="12.75">
      <c r="A187" s="35">
        <v>96.01</v>
      </c>
      <c r="B187" s="29" t="s">
        <v>147</v>
      </c>
      <c r="C187" s="27" t="s">
        <v>296</v>
      </c>
      <c r="D187" s="50">
        <v>6.065162907268171</v>
      </c>
      <c r="E187" s="18"/>
    </row>
    <row r="188" spans="1:5" ht="12.75">
      <c r="A188" s="35">
        <v>96.03</v>
      </c>
      <c r="B188" s="29" t="s">
        <v>148</v>
      </c>
      <c r="C188" s="27" t="s">
        <v>296</v>
      </c>
      <c r="D188" s="50">
        <v>12.590598467591635</v>
      </c>
      <c r="E188" s="18"/>
    </row>
    <row r="189" spans="1:5" ht="12.75">
      <c r="A189" s="35">
        <v>96.04</v>
      </c>
      <c r="B189" s="29" t="s">
        <v>149</v>
      </c>
      <c r="C189" s="27" t="s">
        <v>296</v>
      </c>
      <c r="D189" s="50">
        <v>3.7303664921465964</v>
      </c>
      <c r="E189" s="18"/>
    </row>
    <row r="190" spans="1:5" ht="12.75">
      <c r="A190" s="35">
        <v>97.01</v>
      </c>
      <c r="B190" s="29" t="s">
        <v>150</v>
      </c>
      <c r="C190" s="27" t="s">
        <v>296</v>
      </c>
      <c r="D190" s="50">
        <v>10.722100656455142</v>
      </c>
      <c r="E190" s="18"/>
    </row>
    <row r="191" spans="1:5" ht="12.75">
      <c r="A191" s="35">
        <v>97.02</v>
      </c>
      <c r="B191" s="29" t="s">
        <v>151</v>
      </c>
      <c r="C191" s="27" t="s">
        <v>296</v>
      </c>
      <c r="D191" s="50">
        <v>11.235535647629714</v>
      </c>
      <c r="E191" s="18"/>
    </row>
    <row r="192" spans="1:5" ht="12.75">
      <c r="A192" s="35">
        <v>98.01</v>
      </c>
      <c r="B192" s="29" t="s">
        <v>275</v>
      </c>
      <c r="C192" s="27" t="s">
        <v>296</v>
      </c>
      <c r="D192" s="50">
        <v>18.92675852066715</v>
      </c>
      <c r="E192" s="18"/>
    </row>
    <row r="193" spans="1:5" ht="12.75">
      <c r="A193" s="35">
        <v>98.02</v>
      </c>
      <c r="B193" s="29" t="s">
        <v>276</v>
      </c>
      <c r="C193" s="27" t="s">
        <v>296</v>
      </c>
      <c r="D193" s="50">
        <v>8.6011035378124</v>
      </c>
      <c r="E193" s="18"/>
    </row>
    <row r="194" spans="1:5" ht="12.75">
      <c r="A194" s="35">
        <v>99.01</v>
      </c>
      <c r="B194" s="29" t="s">
        <v>152</v>
      </c>
      <c r="C194" s="27" t="s">
        <v>296</v>
      </c>
      <c r="D194" s="50">
        <v>24.137931034482758</v>
      </c>
      <c r="E194" s="18"/>
    </row>
    <row r="195" spans="1:5" ht="12.75">
      <c r="A195" s="35">
        <v>99.02</v>
      </c>
      <c r="B195" s="29" t="s">
        <v>153</v>
      </c>
      <c r="C195" s="27" t="s">
        <v>296</v>
      </c>
      <c r="D195" s="50">
        <v>17.32548359966358</v>
      </c>
      <c r="E195" s="18"/>
    </row>
    <row r="196" spans="1:5" ht="12.75">
      <c r="A196" s="22">
        <v>100</v>
      </c>
      <c r="B196" s="29" t="s">
        <v>154</v>
      </c>
      <c r="C196" s="27" t="s">
        <v>296</v>
      </c>
      <c r="D196" s="50">
        <v>24.61464354527938</v>
      </c>
      <c r="E196" s="18"/>
    </row>
    <row r="197" spans="1:5" ht="12.75">
      <c r="A197" s="22">
        <v>101</v>
      </c>
      <c r="B197" s="29" t="s">
        <v>155</v>
      </c>
      <c r="C197" s="27" t="s">
        <v>296</v>
      </c>
      <c r="D197" s="50">
        <v>25.970772442588725</v>
      </c>
      <c r="E197" s="18"/>
    </row>
    <row r="198" spans="1:5" ht="12.75">
      <c r="A198" s="22">
        <v>102.01</v>
      </c>
      <c r="B198" s="29" t="s">
        <v>156</v>
      </c>
      <c r="C198" s="27" t="s">
        <v>296</v>
      </c>
      <c r="D198" s="50">
        <v>30.643000669792364</v>
      </c>
      <c r="E198" s="18"/>
    </row>
    <row r="199" spans="1:5" ht="12.75">
      <c r="A199" s="22">
        <v>102.02</v>
      </c>
      <c r="B199" s="29" t="s">
        <v>157</v>
      </c>
      <c r="C199" s="27" t="s">
        <v>296</v>
      </c>
      <c r="D199" s="50">
        <v>37.956460674157306</v>
      </c>
      <c r="E199" s="18"/>
    </row>
    <row r="200" spans="1:5" ht="12.75">
      <c r="A200" s="22">
        <v>103.02</v>
      </c>
      <c r="B200" s="29" t="s">
        <v>158</v>
      </c>
      <c r="C200" s="27" t="s">
        <v>296</v>
      </c>
      <c r="D200" s="50">
        <v>31.70731707317073</v>
      </c>
      <c r="E200" s="18"/>
    </row>
    <row r="201" spans="1:5" ht="12.75">
      <c r="A201" s="22">
        <v>103.03</v>
      </c>
      <c r="B201" s="29" t="s">
        <v>159</v>
      </c>
      <c r="C201" s="27" t="s">
        <v>296</v>
      </c>
      <c r="D201" s="50">
        <v>26.961436170212767</v>
      </c>
      <c r="E201" s="18"/>
    </row>
    <row r="202" spans="1:5" ht="12.75">
      <c r="A202" s="22">
        <v>103.05</v>
      </c>
      <c r="B202" s="29" t="s">
        <v>160</v>
      </c>
      <c r="C202" s="27" t="s">
        <v>296</v>
      </c>
      <c r="D202" s="50">
        <v>30.475272960822092</v>
      </c>
      <c r="E202" s="18"/>
    </row>
    <row r="203" spans="1:5" ht="12.75">
      <c r="A203" s="22">
        <v>103.06</v>
      </c>
      <c r="B203" s="29" t="s">
        <v>161</v>
      </c>
      <c r="C203" s="27" t="s">
        <v>296</v>
      </c>
      <c r="D203" s="50">
        <v>49.35513588208199</v>
      </c>
      <c r="E203" s="18"/>
    </row>
    <row r="204" spans="1:5" ht="12.75">
      <c r="A204" s="22">
        <v>105.03</v>
      </c>
      <c r="B204" s="29" t="s">
        <v>162</v>
      </c>
      <c r="C204" s="27" t="s">
        <v>296</v>
      </c>
      <c r="D204" s="50">
        <v>16.50224215246637</v>
      </c>
      <c r="E204" s="18"/>
    </row>
    <row r="205" spans="1:5" ht="12.75">
      <c r="A205" s="22">
        <v>105.04</v>
      </c>
      <c r="B205" s="29" t="s">
        <v>163</v>
      </c>
      <c r="C205" s="27" t="s">
        <v>296</v>
      </c>
      <c r="D205" s="50">
        <v>20.392042129900524</v>
      </c>
      <c r="E205" s="18"/>
    </row>
    <row r="206" spans="1:5" ht="12.75">
      <c r="A206" s="22">
        <v>105.05</v>
      </c>
      <c r="B206" s="29" t="s">
        <v>164</v>
      </c>
      <c r="C206" s="27" t="s">
        <v>296</v>
      </c>
      <c r="D206" s="50">
        <v>30.931528662420384</v>
      </c>
      <c r="E206" s="18"/>
    </row>
    <row r="207" spans="1:5" ht="12.75">
      <c r="A207" s="22">
        <v>105.06</v>
      </c>
      <c r="B207" s="29" t="s">
        <v>165</v>
      </c>
      <c r="C207" s="27" t="s">
        <v>296</v>
      </c>
      <c r="D207" s="50">
        <v>36.097655493121486</v>
      </c>
      <c r="E207" s="18"/>
    </row>
    <row r="208" spans="1:5" ht="12.75">
      <c r="A208" s="22">
        <v>106.01</v>
      </c>
      <c r="B208" s="29" t="s">
        <v>166</v>
      </c>
      <c r="C208" s="27" t="s">
        <v>296</v>
      </c>
      <c r="D208" s="50">
        <v>23.610473128158016</v>
      </c>
      <c r="E208" s="18"/>
    </row>
    <row r="209" spans="1:5" ht="12.75">
      <c r="A209" s="22">
        <v>106.02</v>
      </c>
      <c r="B209" s="29" t="s">
        <v>167</v>
      </c>
      <c r="C209" s="27" t="s">
        <v>296</v>
      </c>
      <c r="D209" s="50">
        <v>30.28792912513843</v>
      </c>
      <c r="E209" s="18"/>
    </row>
    <row r="210" spans="1:5" ht="12.75">
      <c r="A210" s="22">
        <v>107.01</v>
      </c>
      <c r="B210" s="29" t="s">
        <v>168</v>
      </c>
      <c r="C210" s="27" t="s">
        <v>296</v>
      </c>
      <c r="D210" s="50">
        <v>49.38467645891227</v>
      </c>
      <c r="E210" s="18"/>
    </row>
    <row r="211" spans="1:5" ht="12.75">
      <c r="A211" s="22">
        <v>107.02</v>
      </c>
      <c r="B211" s="29" t="s">
        <v>169</v>
      </c>
      <c r="C211" s="27" t="s">
        <v>296</v>
      </c>
      <c r="D211" s="50">
        <v>27.47591522157996</v>
      </c>
      <c r="E211" s="18"/>
    </row>
    <row r="212" spans="1:5" ht="12.75">
      <c r="A212" s="22">
        <v>108.01</v>
      </c>
      <c r="B212" s="29" t="s">
        <v>277</v>
      </c>
      <c r="C212" s="27" t="s">
        <v>296</v>
      </c>
      <c r="D212" s="50">
        <v>23.029772329246935</v>
      </c>
      <c r="E212" s="18"/>
    </row>
    <row r="213" spans="1:5" ht="12.75">
      <c r="A213" s="22">
        <v>108.02</v>
      </c>
      <c r="B213" s="29" t="s">
        <v>278</v>
      </c>
      <c r="C213" s="27" t="s">
        <v>296</v>
      </c>
      <c r="D213" s="50">
        <v>29.094922737306845</v>
      </c>
      <c r="E213" s="18"/>
    </row>
    <row r="214" spans="1:5" ht="12.75">
      <c r="A214" s="22">
        <v>109.01</v>
      </c>
      <c r="B214" s="29" t="s">
        <v>170</v>
      </c>
      <c r="C214" s="27" t="s">
        <v>296</v>
      </c>
      <c r="D214" s="50">
        <v>46.53649465364946</v>
      </c>
      <c r="E214" s="18"/>
    </row>
    <row r="215" spans="1:5" ht="12.75">
      <c r="A215" s="22">
        <v>109.03</v>
      </c>
      <c r="B215" s="29" t="s">
        <v>171</v>
      </c>
      <c r="C215" s="27" t="s">
        <v>296</v>
      </c>
      <c r="D215" s="50">
        <v>28.597122302158272</v>
      </c>
      <c r="E215" s="18"/>
    </row>
    <row r="216" spans="1:5" ht="12.75">
      <c r="A216" s="22">
        <v>109.04</v>
      </c>
      <c r="B216" s="29" t="s">
        <v>172</v>
      </c>
      <c r="C216" s="27" t="s">
        <v>296</v>
      </c>
      <c r="D216" s="50">
        <v>37.09896068685043</v>
      </c>
      <c r="E216" s="18"/>
    </row>
    <row r="217" spans="1:5" ht="12.75">
      <c r="A217" s="22">
        <v>109.05</v>
      </c>
      <c r="B217" s="29" t="s">
        <v>173</v>
      </c>
      <c r="C217" s="27" t="s">
        <v>296</v>
      </c>
      <c r="D217" s="50">
        <v>24.41717791411043</v>
      </c>
      <c r="E217" s="18"/>
    </row>
    <row r="218" spans="1:5" ht="12.75">
      <c r="A218" s="22">
        <v>110</v>
      </c>
      <c r="B218" s="29" t="s">
        <v>174</v>
      </c>
      <c r="C218" s="27" t="s">
        <v>296</v>
      </c>
      <c r="D218" s="50">
        <v>56.55594405594405</v>
      </c>
      <c r="E218" s="18"/>
    </row>
    <row r="219" spans="1:5" ht="12.75">
      <c r="A219" s="22">
        <v>111.03</v>
      </c>
      <c r="B219" s="29" t="s">
        <v>175</v>
      </c>
      <c r="C219" s="27" t="s">
        <v>296</v>
      </c>
      <c r="D219" s="50">
        <v>38.0173564753004</v>
      </c>
      <c r="E219" s="18"/>
    </row>
    <row r="220" spans="1:5" ht="12.75">
      <c r="A220" s="22">
        <v>111.04</v>
      </c>
      <c r="B220" s="29" t="s">
        <v>176</v>
      </c>
      <c r="C220" s="27" t="s">
        <v>296</v>
      </c>
      <c r="D220" s="50">
        <v>40.580605311920934</v>
      </c>
      <c r="E220" s="18"/>
    </row>
    <row r="221" spans="1:5" ht="12.75">
      <c r="A221" s="22">
        <v>111.05</v>
      </c>
      <c r="B221" s="29" t="s">
        <v>177</v>
      </c>
      <c r="C221" s="27" t="s">
        <v>296</v>
      </c>
      <c r="D221" s="50">
        <v>51.150673035171515</v>
      </c>
      <c r="E221" s="18"/>
    </row>
    <row r="222" spans="1:5" ht="12.75">
      <c r="A222" s="22">
        <v>111.06</v>
      </c>
      <c r="B222" s="29" t="s">
        <v>178</v>
      </c>
      <c r="C222" s="27" t="s">
        <v>296</v>
      </c>
      <c r="D222" s="50">
        <v>41.907962771458116</v>
      </c>
      <c r="E222" s="18"/>
    </row>
    <row r="223" spans="1:5" ht="12.75">
      <c r="A223" s="22">
        <v>112.01</v>
      </c>
      <c r="B223" s="29" t="s">
        <v>179</v>
      </c>
      <c r="C223" s="27" t="s">
        <v>296</v>
      </c>
      <c r="D223" s="50">
        <v>52.48823133826497</v>
      </c>
      <c r="E223" s="18"/>
    </row>
    <row r="224" spans="1:5" ht="12.75">
      <c r="A224" s="22">
        <v>112.02</v>
      </c>
      <c r="B224" s="29" t="s">
        <v>180</v>
      </c>
      <c r="C224" s="27" t="s">
        <v>296</v>
      </c>
      <c r="D224" s="50">
        <v>67.20647773279353</v>
      </c>
      <c r="E224" s="18"/>
    </row>
    <row r="225" spans="1:5" ht="12.75">
      <c r="A225" s="22">
        <v>113.01</v>
      </c>
      <c r="B225" s="29" t="s">
        <v>181</v>
      </c>
      <c r="C225" s="27" t="s">
        <v>296</v>
      </c>
      <c r="D225" s="50">
        <v>12.865853658536587</v>
      </c>
      <c r="E225" s="18"/>
    </row>
    <row r="226" spans="1:5" ht="12.75">
      <c r="A226" s="22">
        <v>113.02</v>
      </c>
      <c r="B226" s="29" t="s">
        <v>182</v>
      </c>
      <c r="C226" s="27" t="s">
        <v>296</v>
      </c>
      <c r="D226" s="50">
        <v>16.212534059945504</v>
      </c>
      <c r="E226" s="18"/>
    </row>
    <row r="227" spans="1:5" ht="12.75">
      <c r="A227" s="22">
        <v>114.98</v>
      </c>
      <c r="B227" s="29" t="s">
        <v>183</v>
      </c>
      <c r="C227" s="27" t="s">
        <v>296</v>
      </c>
      <c r="D227" s="50">
        <v>0</v>
      </c>
      <c r="E227" s="18"/>
    </row>
    <row r="228" spans="1:5" ht="12.75">
      <c r="A228" s="22">
        <v>201</v>
      </c>
      <c r="B228" s="29" t="s">
        <v>184</v>
      </c>
      <c r="C228" s="27" t="s">
        <v>289</v>
      </c>
      <c r="D228" s="50">
        <v>25.143453312467397</v>
      </c>
      <c r="E228" s="18"/>
    </row>
    <row r="229" spans="1:5" ht="12.75">
      <c r="A229" s="22">
        <v>202</v>
      </c>
      <c r="B229" s="29" t="s">
        <v>185</v>
      </c>
      <c r="C229" s="27" t="s">
        <v>289</v>
      </c>
      <c r="D229" s="50">
        <v>33.42263898191561</v>
      </c>
      <c r="E229" s="18"/>
    </row>
    <row r="230" spans="1:5" ht="12.75">
      <c r="A230" s="22">
        <v>203</v>
      </c>
      <c r="B230" s="29" t="s">
        <v>186</v>
      </c>
      <c r="C230" s="27" t="s">
        <v>289</v>
      </c>
      <c r="D230" s="50">
        <v>37.44045728802794</v>
      </c>
      <c r="E230" s="18"/>
    </row>
    <row r="231" spans="1:5" ht="12.75">
      <c r="A231" s="22">
        <v>204</v>
      </c>
      <c r="B231" s="29" t="s">
        <v>187</v>
      </c>
      <c r="C231" s="27" t="s">
        <v>289</v>
      </c>
      <c r="D231" s="50">
        <v>25.879396984924625</v>
      </c>
      <c r="E231" s="18"/>
    </row>
    <row r="232" spans="1:5" ht="12.75">
      <c r="A232" s="22">
        <v>205</v>
      </c>
      <c r="B232" s="29" t="s">
        <v>188</v>
      </c>
      <c r="C232" s="27" t="s">
        <v>289</v>
      </c>
      <c r="D232" s="50">
        <v>18.448693778615674</v>
      </c>
      <c r="E232" s="18"/>
    </row>
    <row r="233" spans="1:5" ht="12.75">
      <c r="A233" s="22">
        <v>206</v>
      </c>
      <c r="B233" s="29" t="s">
        <v>189</v>
      </c>
      <c r="C233" s="27" t="s">
        <v>289</v>
      </c>
      <c r="D233" s="50">
        <v>23.596398305084744</v>
      </c>
      <c r="E233" s="18"/>
    </row>
    <row r="234" spans="1:5" ht="12.75">
      <c r="A234" s="22">
        <v>207.01</v>
      </c>
      <c r="B234" s="29" t="s">
        <v>190</v>
      </c>
      <c r="C234" s="27" t="s">
        <v>289</v>
      </c>
      <c r="D234" s="50">
        <v>19.82515510434292</v>
      </c>
      <c r="E234" s="18"/>
    </row>
    <row r="235" spans="1:5" ht="12.75">
      <c r="A235" s="22">
        <v>207.02</v>
      </c>
      <c r="B235" s="29" t="s">
        <v>191</v>
      </c>
      <c r="C235" s="27" t="s">
        <v>289</v>
      </c>
      <c r="D235" s="50">
        <v>33.06047002904674</v>
      </c>
      <c r="E235" s="18"/>
    </row>
    <row r="236" spans="1:5" ht="12.75">
      <c r="A236" s="22">
        <v>208.01</v>
      </c>
      <c r="B236" s="29" t="s">
        <v>192</v>
      </c>
      <c r="C236" s="27" t="s">
        <v>289</v>
      </c>
      <c r="D236" s="50">
        <v>29.86276849642005</v>
      </c>
      <c r="E236" s="18"/>
    </row>
    <row r="237" spans="1:5" ht="12.75">
      <c r="A237" s="22">
        <v>208.02</v>
      </c>
      <c r="B237" s="29" t="s">
        <v>193</v>
      </c>
      <c r="C237" s="27" t="s">
        <v>289</v>
      </c>
      <c r="D237" s="50">
        <v>35.35395474361636</v>
      </c>
      <c r="E237" s="18"/>
    </row>
    <row r="238" spans="1:5" ht="12.75">
      <c r="A238" s="22">
        <v>209</v>
      </c>
      <c r="B238" s="29" t="s">
        <v>194</v>
      </c>
      <c r="C238" s="27" t="s">
        <v>289</v>
      </c>
      <c r="D238" s="50">
        <v>29.37853107344633</v>
      </c>
      <c r="E238" s="18"/>
    </row>
    <row r="239" spans="1:5" ht="12.75">
      <c r="A239" s="22">
        <v>210.01</v>
      </c>
      <c r="B239" s="29" t="s">
        <v>195</v>
      </c>
      <c r="C239" s="27" t="s">
        <v>289</v>
      </c>
      <c r="D239" s="50">
        <v>18.6046511627907</v>
      </c>
      <c r="E239" s="18"/>
    </row>
    <row r="240" spans="1:5" ht="12.75">
      <c r="A240" s="22">
        <v>210.02</v>
      </c>
      <c r="B240" s="29" t="s">
        <v>196</v>
      </c>
      <c r="C240" s="27" t="s">
        <v>289</v>
      </c>
      <c r="D240" s="50">
        <v>25.6847609561753</v>
      </c>
      <c r="E240" s="18"/>
    </row>
    <row r="241" spans="1:5" ht="12.75">
      <c r="A241" s="22">
        <v>211</v>
      </c>
      <c r="B241" s="29" t="s">
        <v>197</v>
      </c>
      <c r="C241" s="27" t="s">
        <v>289</v>
      </c>
      <c r="D241" s="50">
        <v>21.467025572005383</v>
      </c>
      <c r="E241" s="18"/>
    </row>
    <row r="242" spans="1:5" ht="12.75">
      <c r="A242" s="22">
        <v>212</v>
      </c>
      <c r="B242" s="29" t="s">
        <v>198</v>
      </c>
      <c r="C242" s="27" t="s">
        <v>289</v>
      </c>
      <c r="D242" s="50">
        <v>19.616350765014843</v>
      </c>
      <c r="E242" s="18"/>
    </row>
    <row r="243" spans="1:5" ht="12.75">
      <c r="A243" s="22">
        <v>213</v>
      </c>
      <c r="B243" s="29" t="s">
        <v>199</v>
      </c>
      <c r="C243" s="27" t="s">
        <v>289</v>
      </c>
      <c r="D243" s="50">
        <v>23.6129723934602</v>
      </c>
      <c r="E243" s="18"/>
    </row>
    <row r="244" spans="1:5" ht="12.75">
      <c r="A244" s="22">
        <v>214</v>
      </c>
      <c r="B244" s="29" t="s">
        <v>200</v>
      </c>
      <c r="C244" s="27" t="s">
        <v>289</v>
      </c>
      <c r="D244" s="50">
        <v>26.596638655462186</v>
      </c>
      <c r="E244" s="18"/>
    </row>
    <row r="245" spans="1:5" ht="12.75">
      <c r="A245" s="22">
        <v>215.01</v>
      </c>
      <c r="B245" s="29" t="s">
        <v>201</v>
      </c>
      <c r="C245" s="27" t="s">
        <v>289</v>
      </c>
      <c r="D245" s="50">
        <v>21.657599259173516</v>
      </c>
      <c r="E245" s="18"/>
    </row>
    <row r="246" spans="1:5" ht="12.75">
      <c r="A246" s="22">
        <v>215.02</v>
      </c>
      <c r="B246" s="29" t="s">
        <v>202</v>
      </c>
      <c r="C246" s="27" t="s">
        <v>289</v>
      </c>
      <c r="D246" s="50">
        <v>32.86631640396964</v>
      </c>
      <c r="E246" s="18"/>
    </row>
    <row r="247" spans="1:5" ht="12.75">
      <c r="A247" s="22">
        <v>215.03</v>
      </c>
      <c r="B247" s="29" t="s">
        <v>240</v>
      </c>
      <c r="C247" s="27" t="s">
        <v>289</v>
      </c>
      <c r="D247" s="50">
        <v>34.66307277628032</v>
      </c>
      <c r="E247" s="18"/>
    </row>
    <row r="248" spans="1:5" ht="12.75">
      <c r="A248" s="22">
        <v>216.01</v>
      </c>
      <c r="B248" s="29" t="s">
        <v>241</v>
      </c>
      <c r="C248" s="27" t="s">
        <v>289</v>
      </c>
      <c r="D248" s="50">
        <v>23.955431754874652</v>
      </c>
      <c r="E248" s="18"/>
    </row>
    <row r="249" spans="1:5" ht="12.75">
      <c r="A249" s="22">
        <v>216.02</v>
      </c>
      <c r="B249" s="29" t="s">
        <v>242</v>
      </c>
      <c r="C249" s="27" t="s">
        <v>289</v>
      </c>
      <c r="D249" s="50">
        <v>32.22913616398243</v>
      </c>
      <c r="E249" s="18"/>
    </row>
    <row r="250" spans="1:5" ht="12.75">
      <c r="A250" s="22">
        <v>217.01</v>
      </c>
      <c r="B250" s="29" t="s">
        <v>243</v>
      </c>
      <c r="C250" s="27" t="s">
        <v>289</v>
      </c>
      <c r="D250" s="50">
        <v>35.55760368663595</v>
      </c>
      <c r="E250" s="18"/>
    </row>
    <row r="251" spans="1:5" ht="12.75">
      <c r="A251" s="22">
        <v>217.02</v>
      </c>
      <c r="B251" s="29" t="s">
        <v>244</v>
      </c>
      <c r="C251" s="27" t="s">
        <v>289</v>
      </c>
      <c r="D251" s="50">
        <v>26.941196998778572</v>
      </c>
      <c r="E251" s="18"/>
    </row>
    <row r="252" spans="1:5" ht="12.75">
      <c r="A252" s="22">
        <v>218</v>
      </c>
      <c r="B252" s="29" t="s">
        <v>203</v>
      </c>
      <c r="C252" s="27" t="s">
        <v>289</v>
      </c>
      <c r="D252" s="50">
        <v>25.89151932873839</v>
      </c>
      <c r="E252" s="18"/>
    </row>
    <row r="253" spans="1:5" ht="12.75">
      <c r="A253" s="22">
        <v>219</v>
      </c>
      <c r="B253" s="29" t="s">
        <v>204</v>
      </c>
      <c r="C253" s="27" t="s">
        <v>289</v>
      </c>
      <c r="D253" s="50">
        <v>15.9237835998639</v>
      </c>
      <c r="E253" s="18"/>
    </row>
    <row r="254" spans="1:5" ht="12.75">
      <c r="A254" s="22">
        <v>220</v>
      </c>
      <c r="B254" s="29" t="s">
        <v>205</v>
      </c>
      <c r="C254" s="27" t="s">
        <v>289</v>
      </c>
      <c r="D254" s="50">
        <v>24.966261808367072</v>
      </c>
      <c r="E254" s="18"/>
    </row>
    <row r="255" spans="1:5" ht="12.75">
      <c r="A255" s="22">
        <v>221</v>
      </c>
      <c r="B255" s="29" t="s">
        <v>206</v>
      </c>
      <c r="C255" s="28" t="s">
        <v>289</v>
      </c>
      <c r="D255" s="50">
        <v>32.012934518997575</v>
      </c>
      <c r="E255" s="18"/>
    </row>
    <row r="256" spans="1:5" ht="12.75">
      <c r="A256" s="22">
        <v>301</v>
      </c>
      <c r="B256" s="29" t="s">
        <v>207</v>
      </c>
      <c r="C256" s="28" t="s">
        <v>290</v>
      </c>
      <c r="D256" s="50">
        <v>16.359773371104815</v>
      </c>
      <c r="E256" s="18"/>
    </row>
    <row r="257" spans="1:5" ht="12.75">
      <c r="A257" s="22">
        <v>302</v>
      </c>
      <c r="B257" s="29" t="s">
        <v>208</v>
      </c>
      <c r="C257" s="28" t="s">
        <v>290</v>
      </c>
      <c r="D257" s="50">
        <v>26.266358737490375</v>
      </c>
      <c r="E257" s="18"/>
    </row>
    <row r="258" spans="1:5" ht="12.75">
      <c r="A258" s="22">
        <v>303.01</v>
      </c>
      <c r="B258" s="29" t="s">
        <v>209</v>
      </c>
      <c r="C258" s="28" t="s">
        <v>290</v>
      </c>
      <c r="D258" s="50">
        <v>39.20327624720774</v>
      </c>
      <c r="E258" s="18"/>
    </row>
    <row r="259" spans="1:5" ht="12.75">
      <c r="A259" s="22">
        <v>303.02</v>
      </c>
      <c r="B259" s="29" t="s">
        <v>210</v>
      </c>
      <c r="C259" s="28" t="s">
        <v>290</v>
      </c>
      <c r="D259" s="50">
        <v>49.600266489007325</v>
      </c>
      <c r="E259" s="18"/>
    </row>
    <row r="260" spans="1:5" ht="12.75">
      <c r="A260" s="22">
        <v>304.01</v>
      </c>
      <c r="B260" s="29" t="s">
        <v>211</v>
      </c>
      <c r="C260" s="28" t="s">
        <v>290</v>
      </c>
      <c r="D260" s="50">
        <v>29.429644198104775</v>
      </c>
      <c r="E260" s="18"/>
    </row>
    <row r="261" spans="1:5" ht="12.75">
      <c r="A261" s="22">
        <v>304.02</v>
      </c>
      <c r="B261" s="29" t="s">
        <v>212</v>
      </c>
      <c r="C261" s="28" t="s">
        <v>290</v>
      </c>
      <c r="D261" s="50">
        <v>27.30645977399224</v>
      </c>
      <c r="E261" s="18"/>
    </row>
    <row r="262" spans="1:5" ht="12.75">
      <c r="A262" s="22">
        <v>305</v>
      </c>
      <c r="B262" s="29" t="s">
        <v>213</v>
      </c>
      <c r="C262" s="28" t="s">
        <v>290</v>
      </c>
      <c r="D262" s="50">
        <v>39.8783185840708</v>
      </c>
      <c r="E262" s="18"/>
    </row>
    <row r="263" spans="1:5" ht="12.75">
      <c r="A263" s="22">
        <v>306</v>
      </c>
      <c r="B263" s="29" t="s">
        <v>214</v>
      </c>
      <c r="C263" s="28" t="s">
        <v>290</v>
      </c>
      <c r="D263" s="50">
        <v>38.27751196172249</v>
      </c>
      <c r="E263" s="18"/>
    </row>
    <row r="264" spans="1:5" ht="12.75">
      <c r="A264" s="22">
        <v>307.01</v>
      </c>
      <c r="B264" s="29" t="s">
        <v>280</v>
      </c>
      <c r="C264" s="28" t="s">
        <v>290</v>
      </c>
      <c r="D264" s="50">
        <v>18.3392365210547</v>
      </c>
      <c r="E264" s="18"/>
    </row>
    <row r="265" spans="1:5" ht="12.75">
      <c r="A265" s="22">
        <v>307.02</v>
      </c>
      <c r="B265" s="29" t="s">
        <v>281</v>
      </c>
      <c r="C265" s="28" t="s">
        <v>290</v>
      </c>
      <c r="D265" s="50">
        <v>27.624225947742033</v>
      </c>
      <c r="E265" s="18"/>
    </row>
    <row r="266" spans="1:5" ht="12.75">
      <c r="A266" s="22">
        <v>307.03</v>
      </c>
      <c r="B266" s="29" t="s">
        <v>282</v>
      </c>
      <c r="C266" s="28" t="s">
        <v>290</v>
      </c>
      <c r="D266" s="50">
        <v>33.88048956083513</v>
      </c>
      <c r="E266" s="18"/>
    </row>
    <row r="267" spans="1:5" ht="12.75">
      <c r="A267" s="22">
        <v>308</v>
      </c>
      <c r="B267" s="29" t="s">
        <v>215</v>
      </c>
      <c r="C267" s="28" t="s">
        <v>290</v>
      </c>
      <c r="D267" s="50">
        <v>27.301813011020265</v>
      </c>
      <c r="E267" s="18"/>
    </row>
    <row r="268" spans="1:5" ht="12.75">
      <c r="A268" s="22">
        <v>309.01</v>
      </c>
      <c r="B268" s="29" t="s">
        <v>287</v>
      </c>
      <c r="C268" s="28" t="s">
        <v>290</v>
      </c>
      <c r="D268" s="50">
        <v>25.84566596194503</v>
      </c>
      <c r="E268" s="18"/>
    </row>
    <row r="269" spans="1:5" ht="12.75">
      <c r="A269" s="22">
        <v>309.02</v>
      </c>
      <c r="B269" s="29" t="s">
        <v>288</v>
      </c>
      <c r="C269" s="28" t="s">
        <v>290</v>
      </c>
      <c r="D269" s="50">
        <v>18.412526997840175</v>
      </c>
      <c r="E269" s="18"/>
    </row>
    <row r="270" spans="1:5" ht="12.75">
      <c r="A270" s="22">
        <v>309.03</v>
      </c>
      <c r="B270" s="29" t="s">
        <v>283</v>
      </c>
      <c r="C270" s="28" t="s">
        <v>290</v>
      </c>
      <c r="D270" s="50">
        <v>16.654366543665436</v>
      </c>
      <c r="E270" s="18"/>
    </row>
    <row r="271" spans="1:5" s="4" customFormat="1" ht="12.75">
      <c r="A271" s="22">
        <v>310</v>
      </c>
      <c r="B271" s="29" t="s">
        <v>216</v>
      </c>
      <c r="C271" s="28" t="s">
        <v>290</v>
      </c>
      <c r="D271" s="50">
        <v>28.80690737833595</v>
      </c>
      <c r="E271" s="18"/>
    </row>
    <row r="272" spans="1:5" ht="12.75">
      <c r="A272" s="22">
        <v>311.01</v>
      </c>
      <c r="B272" s="29" t="s">
        <v>217</v>
      </c>
      <c r="C272" s="28" t="s">
        <v>290</v>
      </c>
      <c r="D272" s="50">
        <v>19.449715370018975</v>
      </c>
      <c r="E272" s="18"/>
    </row>
    <row r="273" spans="1:5" ht="12.75">
      <c r="A273" s="22">
        <v>311.02</v>
      </c>
      <c r="B273" s="29" t="s">
        <v>218</v>
      </c>
      <c r="C273" s="28" t="s">
        <v>290</v>
      </c>
      <c r="D273" s="50">
        <v>10.838963963963964</v>
      </c>
      <c r="E273" s="18"/>
    </row>
    <row r="274" spans="1:5" ht="12.75">
      <c r="A274" s="22">
        <v>311.03</v>
      </c>
      <c r="B274" s="29" t="s">
        <v>219</v>
      </c>
      <c r="C274" s="28" t="s">
        <v>290</v>
      </c>
      <c r="D274" s="50">
        <v>21.5922107674685</v>
      </c>
      <c r="E274" s="18"/>
    </row>
    <row r="275" spans="1:5" ht="12.75">
      <c r="A275" s="22">
        <v>312</v>
      </c>
      <c r="B275" s="29" t="s">
        <v>220</v>
      </c>
      <c r="C275" s="28" t="s">
        <v>290</v>
      </c>
      <c r="D275" s="50">
        <v>8.644126873475079</v>
      </c>
      <c r="E275" s="18"/>
    </row>
    <row r="276" spans="1:5" ht="12.75">
      <c r="A276" s="22">
        <v>313</v>
      </c>
      <c r="B276" s="29" t="s">
        <v>221</v>
      </c>
      <c r="C276" s="28" t="s">
        <v>290</v>
      </c>
      <c r="D276" s="50">
        <v>0</v>
      </c>
      <c r="E276" s="18"/>
    </row>
    <row r="277" spans="1:5" ht="12.75">
      <c r="A277" s="22">
        <v>314.01</v>
      </c>
      <c r="B277" s="29" t="s">
        <v>284</v>
      </c>
      <c r="C277" s="28" t="s">
        <v>290</v>
      </c>
      <c r="D277" s="50">
        <v>23.526638378123526</v>
      </c>
      <c r="E277" s="18"/>
    </row>
    <row r="278" spans="1:5" ht="12.75">
      <c r="A278" s="22">
        <v>314.02</v>
      </c>
      <c r="B278" s="29" t="s">
        <v>285</v>
      </c>
      <c r="C278" s="28" t="s">
        <v>290</v>
      </c>
      <c r="D278" s="50">
        <v>18.241042345276874</v>
      </c>
      <c r="E278" s="18"/>
    </row>
    <row r="279" spans="1:5" ht="12.75">
      <c r="A279" s="22">
        <v>314.03</v>
      </c>
      <c r="B279" s="29" t="s">
        <v>286</v>
      </c>
      <c r="C279" s="28" t="s">
        <v>290</v>
      </c>
      <c r="D279" s="50">
        <v>10.571923743500866</v>
      </c>
      <c r="E279" s="18"/>
    </row>
    <row r="280" spans="1:5" ht="12.75">
      <c r="A280" s="22">
        <v>315</v>
      </c>
      <c r="B280" s="29" t="s">
        <v>222</v>
      </c>
      <c r="C280" s="28" t="s">
        <v>290</v>
      </c>
      <c r="D280" s="50">
        <v>33.190066857688635</v>
      </c>
      <c r="E280" s="18"/>
    </row>
    <row r="281" spans="1:5" ht="12.75">
      <c r="A281" s="22">
        <v>316</v>
      </c>
      <c r="B281" s="29" t="s">
        <v>223</v>
      </c>
      <c r="C281" s="28" t="s">
        <v>290</v>
      </c>
      <c r="D281" s="50">
        <v>19.664394336654432</v>
      </c>
      <c r="E281" s="18"/>
    </row>
    <row r="282" spans="1:5" ht="12.75">
      <c r="A282" s="22">
        <v>317</v>
      </c>
      <c r="B282" s="29" t="s">
        <v>224</v>
      </c>
      <c r="C282" s="28" t="s">
        <v>290</v>
      </c>
      <c r="D282" s="50">
        <v>21.69993560849968</v>
      </c>
      <c r="E282" s="18"/>
    </row>
    <row r="283" spans="1:5" ht="12.75">
      <c r="A283" s="22">
        <v>318</v>
      </c>
      <c r="B283" s="29" t="s">
        <v>225</v>
      </c>
      <c r="C283" s="28" t="s">
        <v>290</v>
      </c>
      <c r="D283" s="50">
        <v>19.749403341288783</v>
      </c>
      <c r="E283" s="18"/>
    </row>
    <row r="284" spans="1:5" ht="12.75">
      <c r="A284" s="22">
        <v>319</v>
      </c>
      <c r="B284" s="29" t="s">
        <v>226</v>
      </c>
      <c r="C284" s="28" t="s">
        <v>290</v>
      </c>
      <c r="D284" s="50">
        <v>25.64102564102564</v>
      </c>
      <c r="E284" s="18"/>
    </row>
    <row r="285" spans="1:5" ht="12.75">
      <c r="A285" s="22">
        <v>401</v>
      </c>
      <c r="B285" s="29" t="s">
        <v>227</v>
      </c>
      <c r="C285" s="28" t="s">
        <v>291</v>
      </c>
      <c r="D285" s="50">
        <v>33.92582839587448</v>
      </c>
      <c r="E285" s="18"/>
    </row>
    <row r="286" spans="1:5" ht="12.75">
      <c r="A286" s="22">
        <v>402.01</v>
      </c>
      <c r="B286" s="29" t="s">
        <v>228</v>
      </c>
      <c r="C286" s="28" t="s">
        <v>291</v>
      </c>
      <c r="D286" s="50">
        <v>10.60197663971249</v>
      </c>
      <c r="E286" s="18"/>
    </row>
    <row r="287" spans="1:5" ht="12.75">
      <c r="A287" s="22">
        <v>402.02</v>
      </c>
      <c r="B287" s="29" t="s">
        <v>229</v>
      </c>
      <c r="C287" s="28" t="s">
        <v>291</v>
      </c>
      <c r="D287" s="50">
        <v>27.81009275271184</v>
      </c>
      <c r="E287" s="18"/>
    </row>
    <row r="288" spans="1:5" ht="12.75">
      <c r="A288" s="22">
        <v>403</v>
      </c>
      <c r="B288" s="29" t="s">
        <v>230</v>
      </c>
      <c r="C288" s="28" t="s">
        <v>291</v>
      </c>
      <c r="D288" s="50">
        <v>20.0708162504659</v>
      </c>
      <c r="E288" s="18"/>
    </row>
    <row r="289" spans="1:5" ht="12.75">
      <c r="A289" s="22">
        <v>404</v>
      </c>
      <c r="B289" s="29" t="s">
        <v>231</v>
      </c>
      <c r="C289" s="28" t="s">
        <v>291</v>
      </c>
      <c r="D289" s="50">
        <v>16.37694419030192</v>
      </c>
      <c r="E289" s="18"/>
    </row>
    <row r="290" spans="1:5" ht="12.75">
      <c r="A290" s="22">
        <v>405</v>
      </c>
      <c r="B290" s="29" t="s">
        <v>232</v>
      </c>
      <c r="C290" s="28" t="s">
        <v>291</v>
      </c>
      <c r="D290" s="50">
        <v>26.513098464317974</v>
      </c>
      <c r="E290" s="18"/>
    </row>
    <row r="291" spans="1:5" ht="12.75">
      <c r="A291" s="22">
        <v>406</v>
      </c>
      <c r="B291" s="29" t="s">
        <v>233</v>
      </c>
      <c r="C291" s="28" t="s">
        <v>291</v>
      </c>
      <c r="D291" s="50">
        <v>27.918140474987368</v>
      </c>
      <c r="E291" s="18"/>
    </row>
    <row r="292" spans="1:5" ht="12.75">
      <c r="A292" s="22">
        <v>407</v>
      </c>
      <c r="B292" s="29" t="s">
        <v>234</v>
      </c>
      <c r="C292" s="28" t="s">
        <v>291</v>
      </c>
      <c r="D292" s="50">
        <v>26.43547470153496</v>
      </c>
      <c r="E292" s="18"/>
    </row>
    <row r="293" spans="1:5" ht="12.75">
      <c r="A293" s="22">
        <v>408</v>
      </c>
      <c r="B293" s="29" t="s">
        <v>235</v>
      </c>
      <c r="C293" s="28" t="s">
        <v>291</v>
      </c>
      <c r="D293" s="50">
        <v>15.717926932880205</v>
      </c>
      <c r="E293" s="18"/>
    </row>
    <row r="294" spans="1:5" ht="12.75">
      <c r="A294" s="22">
        <v>409</v>
      </c>
      <c r="B294" s="29" t="s">
        <v>236</v>
      </c>
      <c r="C294" s="28" t="s">
        <v>291</v>
      </c>
      <c r="D294" s="50">
        <v>18.27618748033973</v>
      </c>
      <c r="E294" s="18"/>
    </row>
    <row r="295" spans="1:5" ht="12.75">
      <c r="A295" s="22">
        <v>410</v>
      </c>
      <c r="B295" s="29" t="s">
        <v>237</v>
      </c>
      <c r="C295" s="28" t="s">
        <v>291</v>
      </c>
      <c r="D295" s="50">
        <v>0</v>
      </c>
      <c r="E295" s="18"/>
    </row>
    <row r="296" spans="1:5" ht="12.75">
      <c r="A296" s="22">
        <v>411</v>
      </c>
      <c r="B296" s="29" t="s">
        <v>279</v>
      </c>
      <c r="C296" s="28" t="s">
        <v>291</v>
      </c>
      <c r="D296" s="50">
        <v>0</v>
      </c>
      <c r="E296" s="18"/>
    </row>
    <row r="297" spans="1:5" ht="12.75">
      <c r="A297" s="25"/>
      <c r="B297" s="30"/>
      <c r="C297" s="31"/>
      <c r="D297" s="19"/>
      <c r="E297" s="20"/>
    </row>
    <row r="298" spans="1:5" ht="12.75">
      <c r="A298" s="12"/>
      <c r="B298" s="11"/>
      <c r="C298" s="9"/>
      <c r="D298" s="10"/>
      <c r="E298" s="10"/>
    </row>
    <row r="299" spans="1:5" ht="12.75">
      <c r="A299" s="12" t="s">
        <v>344</v>
      </c>
      <c r="B299" s="11"/>
      <c r="C299" s="9"/>
      <c r="D299" s="10"/>
      <c r="E299" s="10"/>
    </row>
    <row r="300" spans="1:5" ht="12.75">
      <c r="A300" s="12" t="s">
        <v>345</v>
      </c>
      <c r="B300" s="11"/>
      <c r="C300" s="9"/>
      <c r="D300" s="10"/>
      <c r="E300" s="10"/>
    </row>
    <row r="301" spans="2:5" ht="12.75">
      <c r="B301" s="11"/>
      <c r="C301" s="9"/>
      <c r="D301" s="10"/>
      <c r="E301" s="10"/>
    </row>
    <row r="302" spans="2:5" ht="12.75">
      <c r="B302" s="11"/>
      <c r="C302" s="9"/>
      <c r="D302" s="10"/>
      <c r="E302" s="10"/>
    </row>
    <row r="303" spans="2:5" ht="12.75">
      <c r="B303" s="11"/>
      <c r="C303" s="9"/>
      <c r="D303" s="10"/>
      <c r="E303" s="10"/>
    </row>
    <row r="304" spans="2:5" ht="12.75">
      <c r="B304" s="11"/>
      <c r="C304" s="9"/>
      <c r="D304" s="10"/>
      <c r="E304" s="10"/>
    </row>
    <row r="305" spans="2:5" ht="12.75">
      <c r="B305" s="11"/>
      <c r="C305" s="9"/>
      <c r="D305" s="10"/>
      <c r="E305" s="10"/>
    </row>
    <row r="306" spans="2:5" ht="12.75">
      <c r="B306" s="11"/>
      <c r="C306" s="9"/>
      <c r="D306" s="10"/>
      <c r="E306" s="10"/>
    </row>
    <row r="307" spans="2:5" ht="12.75">
      <c r="B307" s="11"/>
      <c r="C307" s="9"/>
      <c r="D307" s="10"/>
      <c r="E307" s="10"/>
    </row>
    <row r="308" spans="2:5" ht="12.75">
      <c r="B308" s="11"/>
      <c r="C308" s="9"/>
      <c r="D308" s="10"/>
      <c r="E308" s="10"/>
    </row>
    <row r="309" spans="2:5" ht="12.75">
      <c r="B309" s="11"/>
      <c r="C309" s="9"/>
      <c r="D309" s="10"/>
      <c r="E309" s="10"/>
    </row>
    <row r="310" spans="2:5" ht="12.75">
      <c r="B310" s="11"/>
      <c r="C310" s="9"/>
      <c r="D310" s="10"/>
      <c r="E310" s="10"/>
    </row>
    <row r="311" spans="2:5" ht="12.75">
      <c r="B311" s="11"/>
      <c r="C311" s="9"/>
      <c r="D311" s="10"/>
      <c r="E311" s="10"/>
    </row>
    <row r="312" spans="2:5" ht="12.75">
      <c r="B312" s="4"/>
      <c r="C312" s="5"/>
      <c r="D312" s="4"/>
      <c r="E312" s="4"/>
    </row>
    <row r="313" spans="2:5" ht="12.75">
      <c r="B313" s="4"/>
      <c r="C313" s="5"/>
      <c r="D313" s="4"/>
      <c r="E313" s="4"/>
    </row>
  </sheetData>
  <sheetProtection/>
  <printOptions horizontalCentered="1"/>
  <pageMargins left="0.75" right="0.28" top="0.51" bottom="0.68" header="0.5" footer="0.5"/>
  <pageSetup firstPageNumber="1" useFirstPageNumber="1" orientation="portrait" scale="80" r:id="rId2"/>
  <headerFooter alignWithMargins="0">
    <oddFooter>&amp;C&amp;"Arial,Regular"&amp;P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EPIS</dc:creator>
  <cp:keywords/>
  <dc:description/>
  <cp:lastModifiedBy>Naomi Akamine</cp:lastModifiedBy>
  <cp:lastPrinted>2010-12-14T22:17:41Z</cp:lastPrinted>
  <dcterms:created xsi:type="dcterms:W3CDTF">2001-01-10T20:35:49Z</dcterms:created>
  <dcterms:modified xsi:type="dcterms:W3CDTF">2010-12-15T17:43:23Z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