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8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<sst xmlns="http://schemas.openxmlformats.org/spreadsheetml/2006/main" count="22" uniqueCount="17">
  <si>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/>
  </si>
  <si>
    <t>United States</t>
  </si>
  <si>
    <t>Honolulu County</t>
  </si>
  <si>
    <t>Hawaii County</t>
  </si>
  <si>
    <t>Kauai County</t>
  </si>
  <si>
    <t>Maui County</t>
  </si>
  <si>
    <t>%</t>
  </si>
  <si>
    <t>Total workers</t>
  </si>
  <si>
    <t>16 years and over</t>
  </si>
  <si>
    <t>Bicycle used</t>
  </si>
  <si>
    <t>2008-2012</t>
  </si>
  <si>
    <t>State of Hawaii</t>
  </si>
  <si>
    <t>WORKERS USING A BICYCLE TO TRAVEL TO WORK</t>
  </si>
  <si>
    <t>Source:  U.S. Census Bureau, Census 2000 and 2012 American Community Survey 5-Year; compilation</t>
  </si>
  <si>
    <t>by the Hawaii State Department of Business, Econonomic Development &amp; Tourism, Hawaii State Data</t>
  </si>
  <si>
    <t>Center.</t>
  </si>
  <si>
    <t>U.S. AND THE STATE OF HAWAII:  2000 AND 2008-2012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</si>
</sst>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\ \ \ \ @"/>
    <numFmt numFmtId="167" formatCode="\ \ @"/>
    <numFmt numFmtId="168" formatCode="\ \ \ \ \ \ \ \ @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6"/>
      <name val="Arial"/>
      <family val="2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right" vertical="top"/>
    </xf>
    <xf numFmtId="164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2" xfId="0" applyNumberFormat="1" applyBorder="1" applyAlignment="1">
      <alignment horizontal="right"/>
    </xf>
    <xf numFmtId="168" fontId="1" fillId="33" borderId="10" xfId="0" applyNumberFormat="1" applyFont="1" applyFill="1" applyBorder="1" applyAlignment="1">
      <alignment horizontal="right" vertical="top"/>
    </xf>
    <xf numFmtId="167" fontId="1" fillId="33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wrapText="1"/>
    </xf>
    <xf numFmtId="164" fontId="0" fillId="0" borderId="11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2.8515625" style="0" customWidth="1"/>
    <col min="3" max="6" width="11.421875" style="0" customWidth="1"/>
    <col min="7" max="7" width="10.421875" style="0" customWidth="1"/>
  </cols>
  <sheetData>
    <row r="1" spans="1:7" ht="20.25">
      <c r="A1" s="15" t="s">
        <v>12</v>
      </c>
      <c r="B1" s="16"/>
      <c r="C1" s="16"/>
      <c r="D1" s="16"/>
      <c r="E1" s="16"/>
      <c r="F1" s="16"/>
      <c r="G1" s="16"/>
    </row>
    <row r="2" spans="1:7" ht="20.25">
      <c r="A2" s="15" t="s">
        <v>16</v>
      </c>
      <c r="B2" s="16"/>
      <c r="C2" s="16"/>
      <c r="D2" s="16"/>
      <c r="E2" s="16"/>
      <c r="F2" s="16"/>
      <c r="G2" s="16"/>
    </row>
    <row r="3" spans="1:3" ht="13.5" customHeight="1">
      <c r="A3" s="1" t="s">
        <v>0</v>
      </c>
      <c r="B3" s="11"/>
      <c r="C3" s="1"/>
    </row>
    <row r="4" spans="1:7" ht="27.75" customHeight="1">
      <c r="A4" s="2" t="s">
        <v>0</v>
      </c>
      <c r="B4" s="17" t="s">
        <v>1</v>
      </c>
      <c r="C4" s="18" t="s">
        <v>11</v>
      </c>
      <c r="D4" s="18" t="s">
        <v>3</v>
      </c>
      <c r="E4" s="18" t="s">
        <v>2</v>
      </c>
      <c r="F4" s="18" t="s">
        <v>4</v>
      </c>
      <c r="G4" s="18" t="s">
        <v>5</v>
      </c>
    </row>
    <row r="5" spans="1:7" ht="12.75" customHeight="1">
      <c r="A5" s="2"/>
      <c r="B5" s="4"/>
      <c r="C5" s="4"/>
      <c r="D5" s="5"/>
      <c r="E5" s="5"/>
      <c r="F5" s="5"/>
      <c r="G5" s="5"/>
    </row>
    <row r="6" spans="1:7" ht="12.75" customHeight="1">
      <c r="A6" s="20">
        <v>2000</v>
      </c>
      <c r="B6" s="4"/>
      <c r="C6" s="4"/>
      <c r="D6" s="5"/>
      <c r="E6" s="5"/>
      <c r="F6" s="5"/>
      <c r="G6" s="5"/>
    </row>
    <row r="7" spans="1:7" ht="12.75" customHeight="1">
      <c r="A7" s="2"/>
      <c r="B7" s="4"/>
      <c r="C7" s="4"/>
      <c r="D7" s="5"/>
      <c r="E7" s="5"/>
      <c r="F7" s="5"/>
      <c r="G7" s="5"/>
    </row>
    <row r="8" spans="1:7" ht="12.75" customHeight="1">
      <c r="A8" s="3" t="s">
        <v>7</v>
      </c>
      <c r="B8" s="4"/>
      <c r="C8" s="4"/>
      <c r="D8" s="5"/>
      <c r="E8" s="5"/>
      <c r="F8" s="5"/>
      <c r="G8" s="5"/>
    </row>
    <row r="9" spans="1:7" ht="12" customHeight="1">
      <c r="A9" s="14" t="s">
        <v>8</v>
      </c>
      <c r="B9" s="6">
        <v>128279228</v>
      </c>
      <c r="C9" s="6">
        <v>563154</v>
      </c>
      <c r="D9" s="6">
        <v>63401</v>
      </c>
      <c r="E9" s="6">
        <v>412250</v>
      </c>
      <c r="F9" s="6">
        <v>26183</v>
      </c>
      <c r="G9" s="6">
        <v>61320</v>
      </c>
    </row>
    <row r="10" spans="1:7" ht="12" customHeight="1">
      <c r="A10" s="13" t="s">
        <v>9</v>
      </c>
      <c r="B10" s="6">
        <v>488497</v>
      </c>
      <c r="C10" s="6">
        <v>4888</v>
      </c>
      <c r="D10" s="7">
        <v>206</v>
      </c>
      <c r="E10" s="6">
        <v>3833</v>
      </c>
      <c r="F10" s="7">
        <v>93</v>
      </c>
      <c r="G10" s="7">
        <v>756</v>
      </c>
    </row>
    <row r="11" spans="1:7" ht="12.75">
      <c r="A11" s="4" t="s">
        <v>6</v>
      </c>
      <c r="B11" s="8">
        <f aca="true" t="shared" si="0" ref="B11:G11">+(B10/B9)*100</f>
        <v>0.3808075614549224</v>
      </c>
      <c r="C11" s="8">
        <f t="shared" si="0"/>
        <v>0.8679686195960608</v>
      </c>
      <c r="D11" s="8">
        <f t="shared" si="0"/>
        <v>0.3249160107884734</v>
      </c>
      <c r="E11" s="8">
        <f t="shared" si="0"/>
        <v>0.9297756215888417</v>
      </c>
      <c r="F11" s="8">
        <f t="shared" si="0"/>
        <v>0.3551923003475537</v>
      </c>
      <c r="G11" s="8">
        <f t="shared" si="0"/>
        <v>1.2328767123287672</v>
      </c>
    </row>
    <row r="12" spans="1:7" ht="12.75">
      <c r="A12" s="4"/>
      <c r="B12" s="12"/>
      <c r="C12" s="12"/>
      <c r="D12" s="12"/>
      <c r="E12" s="12"/>
      <c r="F12" s="12"/>
      <c r="G12" s="12"/>
    </row>
    <row r="13" spans="1:7" ht="12.75">
      <c r="A13" s="21" t="s">
        <v>10</v>
      </c>
      <c r="B13" s="12"/>
      <c r="C13" s="12"/>
      <c r="D13" s="12"/>
      <c r="E13" s="12"/>
      <c r="F13" s="12"/>
      <c r="G13" s="12"/>
    </row>
    <row r="14" spans="1:7" ht="12.75">
      <c r="A14" s="4"/>
      <c r="B14" s="12"/>
      <c r="C14" s="12"/>
      <c r="D14" s="12"/>
      <c r="E14" s="12"/>
      <c r="F14" s="12"/>
      <c r="G14" s="12"/>
    </row>
    <row r="15" spans="1:7" ht="12.75">
      <c r="A15" s="3" t="s">
        <v>7</v>
      </c>
      <c r="B15" s="12"/>
      <c r="C15" s="12"/>
      <c r="D15" s="12"/>
      <c r="E15" s="12"/>
      <c r="F15" s="12"/>
      <c r="G15" s="12"/>
    </row>
    <row r="16" spans="1:7" ht="12.75">
      <c r="A16" s="14" t="s">
        <v>8</v>
      </c>
      <c r="B16" s="6">
        <v>139893639</v>
      </c>
      <c r="C16" s="6">
        <v>665358</v>
      </c>
      <c r="D16" s="6">
        <v>81012</v>
      </c>
      <c r="E16" s="6">
        <v>476354</v>
      </c>
      <c r="F16" s="6">
        <v>31414</v>
      </c>
      <c r="G16" s="9">
        <v>76578</v>
      </c>
    </row>
    <row r="17" spans="1:7" ht="12.75">
      <c r="A17" s="13" t="s">
        <v>9</v>
      </c>
      <c r="B17" s="6">
        <v>785665</v>
      </c>
      <c r="C17" s="6">
        <v>6332</v>
      </c>
      <c r="D17" s="7">
        <v>384</v>
      </c>
      <c r="E17" s="6">
        <v>4995</v>
      </c>
      <c r="F17" s="7">
        <v>250</v>
      </c>
      <c r="G17" s="9">
        <v>703</v>
      </c>
    </row>
    <row r="18" spans="1:7" ht="12.75">
      <c r="A18" s="4" t="s">
        <v>6</v>
      </c>
      <c r="B18" s="8">
        <f>+(B17/B16)*100</f>
        <v>0.5616159573917439</v>
      </c>
      <c r="C18" s="19">
        <v>0.9516681245284493</v>
      </c>
      <c r="D18" s="19">
        <v>0.47400385128129163</v>
      </c>
      <c r="E18" s="19">
        <v>1.0485899142234558</v>
      </c>
      <c r="F18" s="19">
        <v>0.7958235181766091</v>
      </c>
      <c r="G18" s="19">
        <v>0.9180182297787877</v>
      </c>
    </row>
    <row r="20" ht="12.75">
      <c r="A20" s="10" t="s">
        <v>13</v>
      </c>
    </row>
    <row r="21" ht="12.75">
      <c r="A21" s="10" t="s">
        <v>14</v>
      </c>
    </row>
    <row r="22" ht="12.75">
      <c r="A22" s="22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2014-05-09T21:57:59Z</cp:lastPrinted>
  <dcterms:created xsi:type="dcterms:W3CDTF">2014-05-09T00:13:41Z</dcterms:created>
  <dcterms:modified xsi:type="dcterms:W3CDTF">2014-05-12T20:53:18Z</dcterms:modified>
  <cp:category/>
  <cp:version/>
  <cp:contentType/>
  <cp:contentStatus/>
</cp:coreProperties>
</file>