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EAD\Public\QSER\QSER 2025\Q4_inaug250926\Upload files\"/>
    </mc:Choice>
  </mc:AlternateContent>
  <xr:revisionPtr revIDLastSave="0" documentId="13_ncr:1_{35BDF1CC-BAE0-466E-A4AA-B07A6B702E59}" xr6:coauthVersionLast="47" xr6:coauthVersionMax="47" xr10:uidLastSave="{00000000-0000-0000-0000-000000000000}"/>
  <bookViews>
    <workbookView xWindow="-108" yWindow="-108" windowWidth="23256" windowHeight="13896" tabRatio="842" firstSheet="2" activeTab="19" xr2:uid="{34B55528-7805-4745-8CAD-578320F77F7F}"/>
  </bookViews>
  <sheets>
    <sheet name="D. Tourism Tables" sheetId="21" r:id="rId1"/>
    <sheet name="D-1" sheetId="2" r:id="rId2"/>
    <sheet name="D-1-con" sheetId="20" r:id="rId3"/>
    <sheet name="D-2" sheetId="3" r:id="rId4"/>
    <sheet name="D-3" sheetId="4" r:id="rId5"/>
    <sheet name="D-4" sheetId="5" r:id="rId6"/>
    <sheet name="D-5" sheetId="6" r:id="rId7"/>
    <sheet name="D-6" sheetId="7" r:id="rId8"/>
    <sheet name="D-7" sheetId="8" r:id="rId9"/>
    <sheet name="D-8" sheetId="9" r:id="rId10"/>
    <sheet name="D-9" sheetId="10" r:id="rId11"/>
    <sheet name="D-10" sheetId="11" r:id="rId12"/>
    <sheet name="D-11" sheetId="12" r:id="rId13"/>
    <sheet name="D-12" sheetId="13" r:id="rId14"/>
    <sheet name="D-12-con" sheetId="15" r:id="rId15"/>
    <sheet name="D-13" sheetId="16" r:id="rId16"/>
    <sheet name="D-13-con" sheetId="17" r:id="rId17"/>
    <sheet name="D-14" sheetId="18" r:id="rId18"/>
    <sheet name="D-14-con" sheetId="19" r:id="rId19"/>
    <sheet name="D-15_Fig 5" sheetId="14" r:id="rId20"/>
  </sheets>
  <externalReferences>
    <externalReference r:id="rId21"/>
  </externalReferences>
  <definedNames>
    <definedName name="___new2" localSheetId="0" hidden="1">{"'B-2 QSER Jun 98 4-27-98 cor'!$A$1:$F$57"}</definedName>
    <definedName name="___new2" hidden="1">{"'B-2 QSER Jun 98 4-27-98 cor'!$A$1:$F$57"}</definedName>
    <definedName name="___new5" localSheetId="0" hidden="1">{"'B-2 QSER Jun 98 4-27-98 cor'!$A$1:$F$57"}</definedName>
    <definedName name="___new5" hidden="1">{"'B-2 QSER Jun 98 4-27-98 cor'!$A$1:$F$57"}</definedName>
    <definedName name="__new2" localSheetId="0" hidden="1">{"'B-2 QSER Jun 98 4-27-98 cor'!$A$1:$F$57"}</definedName>
    <definedName name="__new2" hidden="1">{"'B-2 QSER Jun 98 4-27-98 cor'!$A$1:$F$57"}</definedName>
    <definedName name="__new5" localSheetId="0" hidden="1">{"'B-2 QSER Jun 98 4-27-98 cor'!$A$1:$F$57"}</definedName>
    <definedName name="__new5" hidden="1">{"'B-2 QSER Jun 98 4-27-98 cor'!$A$1:$F$57"}</definedName>
    <definedName name="_new2" localSheetId="0" hidden="1">{"'B-2 QSER Jun 98 4-27-98 cor'!$A$1:$F$57"}</definedName>
    <definedName name="_new2" hidden="1">{"'B-2 QSER Jun 98 4-27-98 cor'!$A$1:$F$57"}</definedName>
    <definedName name="_new5" localSheetId="0" hidden="1">{"'B-2 QSER Jun 98 4-27-98 cor'!$A$1:$F$57"}</definedName>
    <definedName name="_new5" hidden="1">{"'B-2 QSER Jun 98 4-27-98 cor'!$A$1:$F$57"}</definedName>
    <definedName name="expByMMAs">#REF!</definedName>
    <definedName name="HTML_CodePage" hidden="1">1252</definedName>
    <definedName name="HTML_Control" localSheetId="0" hidden="1">{"'B-2 QSER Jun 98 4-27-98 cor'!$A$1:$F$57"}</definedName>
    <definedName name="HTML_Control" hidden="1">{"'B-2 QSER Jun 98 4-27-98 cor'!$A$1:$F$57"}</definedName>
    <definedName name="HTML_Control1" localSheetId="0" hidden="1">{"'B-2 QSER Jun 98 4-27-98 cor'!$A$1:$F$57"}</definedName>
    <definedName name="HTML_Control1" hidden="1">{"'B-2 QSER Jun 98 4-27-98 cor'!$A$1:$F$57"}</definedName>
    <definedName name="HTML_Control2" localSheetId="0" hidden="1">{"'B-2 QSER Jun 98 4-27-98 cor'!$A$1:$F$57"}</definedName>
    <definedName name="HTML_Control2" hidden="1">{"'B-2 QSER Jun 98 4-27-98 cor'!$A$1:$F$57"}</definedName>
    <definedName name="HTML_Control5" localSheetId="0" hidden="1">{"'B-2 QSER Jun 98 4-27-98 cor'!$A$1:$F$57"}</definedName>
    <definedName name="HTML_Control5" hidden="1">{"'B-2 QSER Jun 98 4-27-98 cor'!$A$1:$F$57"}</definedName>
    <definedName name="HTML_Description" hidden="1">""</definedName>
    <definedName name="HTML_Email" hidden="1">"mblewitt@dbedt.hawaii.gov"</definedName>
    <definedName name="HTML_Header" hidden="1">"B-2 QSER Jun 98 4-27-98 corr"</definedName>
    <definedName name="HTML_LastUpdate" hidden="1">"4/27/98"</definedName>
    <definedName name="HTML_LineAfter" hidden="1">FALSE</definedName>
    <definedName name="HTML_LineBefore" hidden="1">FALSE</definedName>
    <definedName name="HTML_Name" hidden="1">"mary blewitt"</definedName>
    <definedName name="HTML_OBDlg2" hidden="1">TRUE</definedName>
    <definedName name="HTML_OBDlg4" hidden="1">TRUE</definedName>
    <definedName name="HTML_OS" hidden="1">0</definedName>
    <definedName name="HTML_PathFile" hidden="1">"E:\QSER Mar98_camera-ready_4-23-98\SQPI97Q4mb_cor.htm"</definedName>
    <definedName name="HTML_Title" hidden="1">"SQPI QSER Jun98 4-27-98 corr"</definedName>
    <definedName name="new" localSheetId="0" hidden="1">{"'B-2 QSER Jun 98 4-27-98 cor'!$A$1:$F$57"}</definedName>
    <definedName name="new" hidden="1">{"'B-2 QSER Jun 98 4-27-98 cor'!$A$1:$F$57"}</definedName>
    <definedName name="_xlnm.Print_Area" localSheetId="1">'D-1'!$A$1:$G$143</definedName>
    <definedName name="_xlnm.Print_Area" localSheetId="11">'D-10'!$A$1:$F$81</definedName>
    <definedName name="_xlnm.Print_Area" localSheetId="12">'D-11'!$A$1:$F$56</definedName>
    <definedName name="_xlnm.Print_Area" localSheetId="13">'D-12'!$A$1:$F$90</definedName>
    <definedName name="_xlnm.Print_Area" localSheetId="14">'D-12-con'!$A$1:$F$87</definedName>
    <definedName name="_xlnm.Print_Area" localSheetId="15">'D-13'!$A$1:$F$91</definedName>
    <definedName name="_xlnm.Print_Area" localSheetId="16">'D-13-con'!$A$1:$F$86</definedName>
    <definedName name="_xlnm.Print_Area" localSheetId="17">'D-14'!$A$1:$F$90</definedName>
    <definedName name="_xlnm.Print_Area" localSheetId="18">'D-14-con'!$A$1:$F$87</definedName>
    <definedName name="_xlnm.Print_Area" localSheetId="19">'D-15_Fig 5'!$A$1:$F$75</definedName>
    <definedName name="_xlnm.Print_Area" localSheetId="2">'D-1-con'!$A$1:$G$143</definedName>
    <definedName name="_xlnm.Print_Area" localSheetId="3">'D-2'!$A$1:$F$81</definedName>
    <definedName name="_xlnm.Print_Area" localSheetId="4">'D-3'!$A$1:$F$81</definedName>
    <definedName name="_xlnm.Print_Area" localSheetId="5">'D-4'!$A$1:$F$81</definedName>
    <definedName name="_xlnm.Print_Area" localSheetId="6">'D-5'!$A$1:$F$83</definedName>
    <definedName name="_xlnm.Print_Area" localSheetId="7">'D-6'!$A$1:$F$83</definedName>
    <definedName name="_xlnm.Print_Area" localSheetId="8">'D-7'!$A$1:$F$83</definedName>
    <definedName name="_xlnm.Print_Area" localSheetId="9">'D-8'!$A$1:$F$81</definedName>
    <definedName name="_xlnm.Print_Area" localSheetId="10">'D-9'!$A$1:$F$81</definedName>
    <definedName name="Print_Area_MI">#REF!</definedName>
    <definedName name="SMS_print" localSheetId="0">#REF!</definedName>
    <definedName name="SMS_print" localSheetId="13">#REF!</definedName>
    <definedName name="SMS_print" localSheetId="19">#REF!</definedName>
    <definedName name="SMS_print">#REF!</definedName>
    <definedName name="XLS_Isle_Pre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<sst xmlns="http://schemas.openxmlformats.org/spreadsheetml/2006/main" count="718" uniqueCount="153">
  <si>
    <t>Table D-1.  VISITOR ARRIVALS AND AVERAGE DAILY VISITOR CENSUS - BY AIR</t>
  </si>
  <si>
    <t>Visitor Arrivals  1/</t>
  </si>
  <si>
    <t>Average Daily Visitor Census</t>
  </si>
  <si>
    <t>Year</t>
  </si>
  <si>
    <t>Total</t>
  </si>
  <si>
    <t xml:space="preserve">Domestic </t>
  </si>
  <si>
    <t>International</t>
  </si>
  <si>
    <t xml:space="preserve">Total </t>
  </si>
  <si>
    <t>Domestic</t>
  </si>
  <si>
    <t xml:space="preserve">2001    1 Qtr. </t>
  </si>
  <si>
    <t xml:space="preserve">2 Qtr. </t>
  </si>
  <si>
    <t xml:space="preserve">3 Qtr. </t>
  </si>
  <si>
    <t xml:space="preserve">4 Qtr. </t>
  </si>
  <si>
    <t xml:space="preserve">2002  1 Qtr. </t>
  </si>
  <si>
    <t xml:space="preserve">2003  1 Qtr. </t>
  </si>
  <si>
    <t xml:space="preserve">2004  1 Qtr. </t>
  </si>
  <si>
    <t xml:space="preserve">2005  1 Qtr. </t>
  </si>
  <si>
    <t xml:space="preserve">2006  1 Qtr. </t>
  </si>
  <si>
    <t xml:space="preserve">2007  1 Qtr. </t>
  </si>
  <si>
    <t xml:space="preserve">2008  1 Qtr. </t>
  </si>
  <si>
    <t xml:space="preserve">2009  1 Qtr. </t>
  </si>
  <si>
    <t xml:space="preserve">2010  1 Qtr. </t>
  </si>
  <si>
    <t xml:space="preserve">2011  1 Qtr. </t>
  </si>
  <si>
    <t xml:space="preserve">2012  1 Qtr. </t>
  </si>
  <si>
    <t xml:space="preserve">2013  1 Qtr. </t>
  </si>
  <si>
    <t xml:space="preserve">2014  1 Qtr. </t>
  </si>
  <si>
    <t xml:space="preserve">2015  1 Qtr. </t>
  </si>
  <si>
    <t xml:space="preserve">2016  1 Qtr. </t>
  </si>
  <si>
    <t xml:space="preserve">2017  1 Qtr. </t>
  </si>
  <si>
    <t xml:space="preserve">2018  1 Qtr. </t>
  </si>
  <si>
    <t xml:space="preserve">2019  1 Qtr. </t>
  </si>
  <si>
    <t xml:space="preserve">2020  1 Qtr. </t>
  </si>
  <si>
    <t xml:space="preserve">2021  1 Qtr. </t>
  </si>
  <si>
    <t xml:space="preserve">2022  1 Qtr. </t>
  </si>
  <si>
    <t xml:space="preserve">2023  1 Qtr. </t>
  </si>
  <si>
    <t xml:space="preserve">2024  1 Qtr. </t>
  </si>
  <si>
    <t xml:space="preserve">2/  2025  1 Qtr. </t>
  </si>
  <si>
    <t xml:space="preserve">2/  2 Qtr. </t>
  </si>
  <si>
    <t xml:space="preserve">  2/  3 Qtr. </t>
  </si>
  <si>
    <t xml:space="preserve">     1/  Staying overnight or longer.</t>
  </si>
  <si>
    <r>
      <t xml:space="preserve">     2/  2025 data are preliminary and 2025Q1 and 2915Q2 Total and International Visitor Census revised from previous </t>
    </r>
    <r>
      <rPr>
        <i/>
        <sz val="10"/>
        <rFont val="Times New Roman"/>
        <family val="1"/>
      </rPr>
      <t>QSER.</t>
    </r>
  </si>
  <si>
    <t xml:space="preserve">     Source:  Hawaii State Department of Business, Economic Development &amp; Tourism and </t>
  </si>
  <si>
    <t>&lt;http://www.hawaii.gov/dbedt/info/visitor-stats/&gt; and Hawaii Tourism Authority, Tourism Research.</t>
  </si>
  <si>
    <t>Table D-2.  TOTAL VISITOR ARRIVALS - BY AIR</t>
  </si>
  <si>
    <t>First                     Quarter</t>
  </si>
  <si>
    <t>Second Quarter</t>
  </si>
  <si>
    <t>Third                     Quarter</t>
  </si>
  <si>
    <t>Fourth                       Quarter</t>
  </si>
  <si>
    <t>Annual</t>
  </si>
  <si>
    <t>In Persons 1/</t>
  </si>
  <si>
    <t xml:space="preserve">2025 2/  </t>
  </si>
  <si>
    <t>Year-to-date</t>
  </si>
  <si>
    <t>Percentage Change from the Same Period in Previous Year</t>
  </si>
  <si>
    <t xml:space="preserve">     2/  2025 data are preliminary.</t>
  </si>
  <si>
    <t>Table D-3.  DOMESTIC VISITOR ARRIVALS - BY AIR</t>
  </si>
  <si>
    <t>Table D-4.  INTERNATIONAL VISITOR ARRIVALS - BY AIR</t>
  </si>
  <si>
    <t>In Thousands of Persons 1/</t>
  </si>
  <si>
    <t>Table D-5. VISITOR ARRIVALS - US WEST</t>
  </si>
  <si>
    <t xml:space="preserve">     Source:  Hawaii State Department of Business, Economic Development &amp; Tourism, Tourism Research and </t>
  </si>
  <si>
    <t>Table D-6. VISITOR ARRIVALS  - US EAST</t>
  </si>
  <si>
    <t>2025  2/</t>
  </si>
  <si>
    <t>Table D-7. VISITOR ARRIVALS  - JAPAN</t>
  </si>
  <si>
    <t xml:space="preserve">2025  2/ </t>
  </si>
  <si>
    <r>
      <t xml:space="preserve">     2/  2025 data are preliminary and all 2024 are revised from previous </t>
    </r>
    <r>
      <rPr>
        <i/>
        <sz val="10"/>
        <rFont val="Times New Roman"/>
        <family val="1"/>
      </rPr>
      <t>QSER.</t>
    </r>
  </si>
  <si>
    <t>Table D-8. AVERAGE DAILY VISITOR CENSUS - TOTAL</t>
  </si>
  <si>
    <t>Year-to-Date</t>
  </si>
  <si>
    <t xml:space="preserve">     2/  2025 data are preliminary and 2025Q1 and 2025Q2 revised from previous QSER.</t>
  </si>
  <si>
    <t>Table D-9. AVERAGE DAILY VISITOR CENSUS - DOMESTIC</t>
  </si>
  <si>
    <t>Table D-10. AVERAGE DAILY VISITOR CENSUS - INTERNATIONAL</t>
  </si>
  <si>
    <t>In  Persons 1/</t>
  </si>
  <si>
    <t>2025 2/</t>
  </si>
  <si>
    <r>
      <t xml:space="preserve">     2/  2025 data are preliminary and 2025Q1 and 2025Q2 revised from previous </t>
    </r>
    <r>
      <rPr>
        <i/>
        <sz val="10"/>
        <rFont val="Times New Roman"/>
        <family val="1"/>
      </rPr>
      <t>QSER.</t>
    </r>
  </si>
  <si>
    <t>Table D-11. VISITOR EXPENDITURES - BY AIR</t>
  </si>
  <si>
    <t>In  Thousands of Dollars 1/</t>
  </si>
  <si>
    <t xml:space="preserve">(NA)    </t>
  </si>
  <si>
    <t xml:space="preserve">     NA  Not available.</t>
  </si>
  <si>
    <t xml:space="preserve">     1/  By persons arriving by air and staying overnight or longer.  Excludes supplemental business expenditures.</t>
  </si>
  <si>
    <t>Table D-12. AIR SEATS OPERATED TO HAWAII - TOTAL</t>
  </si>
  <si>
    <t>First 
Quarter</t>
  </si>
  <si>
    <t>Second
Quarter</t>
  </si>
  <si>
    <t>Third
Quarter</t>
  </si>
  <si>
    <t>Fourth
Quarter</t>
  </si>
  <si>
    <t>Total Seats (Scheduled + Chartered)</t>
  </si>
  <si>
    <t>(NA)</t>
  </si>
  <si>
    <t xml:space="preserve">Scheduled Seats </t>
  </si>
  <si>
    <t xml:space="preserve">Chartered Seats </t>
  </si>
  <si>
    <t>Table D-15.  HOTEL OCCUPANCY RATE</t>
  </si>
  <si>
    <t>First
Quarter</t>
  </si>
  <si>
    <t>Annual
Average</t>
  </si>
  <si>
    <t>In Percent</t>
  </si>
  <si>
    <t xml:space="preserve">2024  1/ </t>
  </si>
  <si>
    <t xml:space="preserve">2025  1/ </t>
  </si>
  <si>
    <t xml:space="preserve">The 2nd, 3rd, and 4th Quarter averages are computed by Hawaii State Department of Business, Economic </t>
  </si>
  <si>
    <t xml:space="preserve">Development &amp; Tourism from PKF-Hawaii monthly averages through January 1995 and Hospitality Advisors </t>
  </si>
  <si>
    <t>LLC monthly averages from February 1995.  The 1st quarter and Annual are as released or revised by source.</t>
  </si>
  <si>
    <t xml:space="preserve">     1/  Source revises each month of previous year when current year is released.</t>
  </si>
  <si>
    <t xml:space="preserve">Source:  Hawaii State Department of Business, Economic Development &amp; Tourism, PKF-Hawaii and </t>
  </si>
  <si>
    <t>Hospitality Advisors LLC.</t>
  </si>
  <si>
    <t>Table D-12. AIR SEATS OPERATED TO HAWAII - TOTAL - Con.</t>
  </si>
  <si>
    <t>[Percentage change from the same period in previous year]</t>
  </si>
  <si>
    <t>Total Seats (Scheduled + Chartered) - in percent</t>
  </si>
  <si>
    <t>2024 1/</t>
  </si>
  <si>
    <t>Scheduled Seats - in percent</t>
  </si>
  <si>
    <t>2024  1/</t>
  </si>
  <si>
    <t>Chartered Seats - in percent</t>
  </si>
  <si>
    <t>Table D-13. AIR SEATS OPERATED TO HAWAII - DOMESTIC</t>
  </si>
  <si>
    <t xml:space="preserve">     1/  Q1 and Annual revised fom previous QSER.</t>
  </si>
  <si>
    <t>Table D-13. AIR SEATS OPERATED TO HAWAII - DOMESTIC - Con.</t>
  </si>
  <si>
    <t>Table D-14. AIR SEATS OPERATED TO HAWAII - INTERNATIONAL</t>
  </si>
  <si>
    <t>Table D-14. AIR SEATS OPERATED TO HAWAII - INTERNAT'L - Con.</t>
  </si>
  <si>
    <t>;</t>
  </si>
  <si>
    <t>Table D-1.  VISITOR ARRIVALS AND AVERAGE DAILY VISITOR CENSUS - BY AIR - Con.</t>
  </si>
  <si>
    <r>
      <t xml:space="preserve">     2/  2025 data are preliminary and 2025Q1 and 2025Q2 Total and International Visitor Census revised from previous </t>
    </r>
    <r>
      <rPr>
        <i/>
        <sz val="10"/>
        <rFont val="Times New Roman"/>
        <family val="1"/>
      </rPr>
      <t>QSER.</t>
    </r>
  </si>
  <si>
    <t>D.  Tourism</t>
  </si>
  <si>
    <t>D-1.</t>
  </si>
  <si>
    <t>Visitor Arrivals and Average Daily Visitor Census - By Air</t>
  </si>
  <si>
    <t>D-1-con.</t>
  </si>
  <si>
    <t>Visitor Arrivals and Average Daily Visitor Census - By Air - Con.</t>
  </si>
  <si>
    <t xml:space="preserve">D-2. </t>
  </si>
  <si>
    <t>Total Visitor Arrivals - By Air</t>
  </si>
  <si>
    <t xml:space="preserve">D-3.  </t>
  </si>
  <si>
    <t>Domestic Visitor Arrivals - By Air</t>
  </si>
  <si>
    <t xml:space="preserve">D-4. </t>
  </si>
  <si>
    <t>International Visitor Arrivals - By Air</t>
  </si>
  <si>
    <t xml:space="preserve">D-5. </t>
  </si>
  <si>
    <t>Visitor Arrivals - US West</t>
  </si>
  <si>
    <t xml:space="preserve">D-6. </t>
  </si>
  <si>
    <t>Visitor Arrivals - US East</t>
  </si>
  <si>
    <t xml:space="preserve">D-7.  </t>
  </si>
  <si>
    <t>Visitor Arrivals - Japan</t>
  </si>
  <si>
    <t xml:space="preserve">D-8.  </t>
  </si>
  <si>
    <t>Average Daily Visitor Census - Total</t>
  </si>
  <si>
    <t xml:space="preserve">D-9.  </t>
  </si>
  <si>
    <t>Average Daily Visitor Census - Domestic</t>
  </si>
  <si>
    <t xml:space="preserve">D-10. </t>
  </si>
  <si>
    <t>Average Daily Visitor Census - International</t>
  </si>
  <si>
    <t>D-11.</t>
  </si>
  <si>
    <t>Visitor Expenditures - By Air</t>
  </si>
  <si>
    <t>D-12.</t>
  </si>
  <si>
    <t>Air Seats Operated To Hawaii - Total</t>
  </si>
  <si>
    <t>D-12-con.</t>
  </si>
  <si>
    <t>Air Seats Operated To Hawaii - Total - Con.</t>
  </si>
  <si>
    <t>D-13.</t>
  </si>
  <si>
    <t>Air Seats Operated To Hawaii - Domestic</t>
  </si>
  <si>
    <t>D-13-con.</t>
  </si>
  <si>
    <t>Air Seats Operated To Hawaii - Domestic - Con.</t>
  </si>
  <si>
    <t>D-14.</t>
  </si>
  <si>
    <t>Air Seats Operated To Hawaii - International</t>
  </si>
  <si>
    <t>D-14-con.</t>
  </si>
  <si>
    <t>Air Seats Operated To Hawaii - International - Con.</t>
  </si>
  <si>
    <t>D-15.</t>
  </si>
  <si>
    <t>Hotel Occupancy Rate</t>
  </si>
  <si>
    <t>Figure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</si>
</sst>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General_)"/>
    <numFmt numFmtId="165" formatCode="\ \ \ \ \ \ \ \ \ \ 0"/>
    <numFmt numFmtId="166" formatCode="#,##0\ \ \ \ "/>
    <numFmt numFmtId="167" formatCode="#,##0.0\ \ "/>
    <numFmt numFmtId="168" formatCode="0.0\ \ \ \ "/>
    <numFmt numFmtId="169" formatCode="\ \ \ \ \ 0"/>
    <numFmt numFmtId="170" formatCode="#,##0.0\ \ \ \ "/>
    <numFmt numFmtId="171" formatCode="0.0\ \ \ "/>
    <numFmt numFmtId="172" formatCode="\ \ \ \ \ \ \ \ \ \ \ \ \ \ \ @"/>
    <numFmt numFmtId="173" formatCode="\ \ \ \ 0"/>
    <numFmt numFmtId="174" formatCode="@\ \ \ \ "/>
    <numFmt numFmtId="175" formatCode="0.0"/>
    <numFmt numFmtId="176" formatCode="\ \ \ \ \ @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9"/>
      <name val="Arial"/>
      <family val="2"/>
    </font>
    <font>
      <sz val="10"/>
      <name val="Arial"/>
    </font>
    <font>
      <u/>
      <sz val="10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sz val="9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82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0" fontId="3" fillId="0" borderId="0" xfId="1" applyFont="1"/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Continuous"/>
    </xf>
    <xf numFmtId="0" fontId="1" fillId="0" borderId="0" xfId="1"/>
    <xf numFmtId="164" fontId="4" fillId="2" borderId="1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Continuous" vertical="center" wrapText="1"/>
    </xf>
    <xf numFmtId="0" fontId="5" fillId="2" borderId="3" xfId="1" applyFont="1" applyFill="1" applyBorder="1" applyAlignment="1">
      <alignment horizontal="centerContinuous" vertical="center" wrapText="1"/>
    </xf>
    <xf numFmtId="0" fontId="5" fillId="2" borderId="4" xfId="1" applyFont="1" applyFill="1" applyBorder="1" applyAlignment="1">
      <alignment horizontal="centerContinuous" vertical="center" wrapText="1"/>
    </xf>
    <xf numFmtId="0" fontId="5" fillId="2" borderId="5" xfId="1" applyFont="1" applyFill="1" applyBorder="1" applyAlignment="1">
      <alignment horizontal="centerContinuous" vertical="center" wrapText="1"/>
    </xf>
    <xf numFmtId="164" fontId="5" fillId="2" borderId="6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Continuous" vertical="center"/>
    </xf>
    <xf numFmtId="164" fontId="5" fillId="2" borderId="2" xfId="1" applyNumberFormat="1" applyFont="1" applyFill="1" applyBorder="1" applyAlignment="1">
      <alignment horizontal="centerContinuous" vertical="center"/>
    </xf>
    <xf numFmtId="164" fontId="6" fillId="2" borderId="8" xfId="1" applyNumberFormat="1" applyFont="1" applyFill="1" applyBorder="1" applyAlignment="1">
      <alignment horizontal="centerContinuous" vertical="center"/>
    </xf>
    <xf numFmtId="164" fontId="5" fillId="2" borderId="9" xfId="1" applyNumberFormat="1" applyFont="1" applyFill="1" applyBorder="1" applyAlignment="1">
      <alignment horizontal="centerContinuous" vertical="center"/>
    </xf>
    <xf numFmtId="165" fontId="7" fillId="0" borderId="10" xfId="1" applyNumberFormat="1" applyFont="1" applyBorder="1" applyAlignment="1">
      <alignment horizontal="left"/>
    </xf>
    <xf numFmtId="166" fontId="1" fillId="0" borderId="1" xfId="1" applyNumberFormat="1" applyBorder="1"/>
    <xf numFmtId="166" fontId="1" fillId="0" borderId="10" xfId="1" applyNumberFormat="1" applyBorder="1"/>
    <xf numFmtId="166" fontId="1" fillId="0" borderId="11" xfId="1" applyNumberFormat="1" applyBorder="1"/>
    <xf numFmtId="166" fontId="1" fillId="0" borderId="12" xfId="1" applyNumberFormat="1" applyBorder="1"/>
    <xf numFmtId="0" fontId="8" fillId="0" borderId="0" xfId="1" applyFont="1"/>
    <xf numFmtId="166" fontId="1" fillId="0" borderId="13" xfId="1" applyNumberFormat="1" applyBorder="1"/>
    <xf numFmtId="165" fontId="7" fillId="0" borderId="12" xfId="1" applyNumberFormat="1" applyFont="1" applyBorder="1" applyAlignment="1">
      <alignment horizontal="left"/>
    </xf>
    <xf numFmtId="165" fontId="7" fillId="0" borderId="14" xfId="1" applyNumberFormat="1" applyFont="1" applyBorder="1" applyAlignment="1">
      <alignment horizontal="left"/>
    </xf>
    <xf numFmtId="166" fontId="1" fillId="0" borderId="14" xfId="1" applyNumberFormat="1" applyBorder="1"/>
    <xf numFmtId="166" fontId="1" fillId="0" borderId="15" xfId="1" applyNumberFormat="1" applyBorder="1"/>
    <xf numFmtId="166" fontId="1" fillId="0" borderId="16" xfId="1" applyNumberFormat="1" applyBorder="1"/>
    <xf numFmtId="0" fontId="7" fillId="0" borderId="10" xfId="1" applyFont="1" applyBorder="1" applyAlignment="1">
      <alignment horizontal="right"/>
    </xf>
    <xf numFmtId="166" fontId="1" fillId="0" borderId="17" xfId="1" applyNumberFormat="1" applyBorder="1"/>
    <xf numFmtId="166" fontId="1" fillId="0" borderId="18" xfId="1" applyNumberFormat="1" applyBorder="1"/>
    <xf numFmtId="166" fontId="1" fillId="0" borderId="19" xfId="1" applyNumberFormat="1" applyBorder="1"/>
    <xf numFmtId="0" fontId="1" fillId="0" borderId="0" xfId="1" applyAlignment="1">
      <alignment vertical="center"/>
    </xf>
    <xf numFmtId="0" fontId="9" fillId="0" borderId="0" xfId="1" applyFont="1"/>
    <xf numFmtId="0" fontId="7" fillId="0" borderId="12" xfId="1" applyFont="1" applyBorder="1" applyAlignment="1">
      <alignment horizontal="right"/>
    </xf>
    <xf numFmtId="167" fontId="7" fillId="0" borderId="12" xfId="1" applyNumberFormat="1" applyFont="1" applyBorder="1" applyAlignment="1">
      <alignment horizontal="right"/>
    </xf>
    <xf numFmtId="167" fontId="7" fillId="0" borderId="6" xfId="1" applyNumberFormat="1" applyFont="1" applyBorder="1" applyAlignment="1">
      <alignment horizontal="right"/>
    </xf>
    <xf numFmtId="166" fontId="1" fillId="0" borderId="6" xfId="1" applyNumberFormat="1" applyBorder="1"/>
    <xf numFmtId="166" fontId="1" fillId="0" borderId="8" xfId="1" applyNumberFormat="1" applyBorder="1"/>
    <xf numFmtId="166" fontId="1" fillId="0" borderId="9" xfId="1" applyNumberFormat="1" applyBorder="1"/>
    <xf numFmtId="167" fontId="7" fillId="0" borderId="0" xfId="1" applyNumberFormat="1" applyFont="1" applyAlignment="1">
      <alignment horizontal="right"/>
    </xf>
    <xf numFmtId="166" fontId="1" fillId="0" borderId="0" xfId="1" applyNumberFormat="1"/>
    <xf numFmtId="164" fontId="9" fillId="0" borderId="0" xfId="1" applyNumberFormat="1" applyFont="1" applyAlignment="1">
      <alignment horizontal="left"/>
    </xf>
    <xf numFmtId="166" fontId="9" fillId="0" borderId="0" xfId="1" applyNumberFormat="1" applyFont="1"/>
    <xf numFmtId="168" fontId="9" fillId="0" borderId="0" xfId="1" applyNumberFormat="1" applyFont="1"/>
    <xf numFmtId="43" fontId="9" fillId="0" borderId="0" xfId="2" applyFont="1"/>
    <xf numFmtId="0" fontId="1" fillId="0" borderId="0" xfId="1" applyAlignment="1">
      <alignment horizontal="center"/>
    </xf>
    <xf numFmtId="0" fontId="5" fillId="0" borderId="1" xfId="1" applyFont="1" applyBorder="1" applyAlignment="1">
      <alignment horizontal="centerContinuous" wrapText="1"/>
    </xf>
    <xf numFmtId="0" fontId="5" fillId="0" borderId="20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0" fontId="1" fillId="2" borderId="2" xfId="1" applyFill="1" applyBorder="1" applyAlignment="1">
      <alignment horizontal="centerContinuous" vertical="center" wrapText="1"/>
    </xf>
    <xf numFmtId="0" fontId="1" fillId="2" borderId="5" xfId="1" applyFill="1" applyBorder="1" applyAlignment="1">
      <alignment horizontal="centerContinuous"/>
    </xf>
    <xf numFmtId="169" fontId="7" fillId="0" borderId="12" xfId="1" applyNumberFormat="1" applyFont="1" applyBorder="1" applyAlignment="1">
      <alignment horizontal="left"/>
    </xf>
    <xf numFmtId="166" fontId="1" fillId="0" borderId="20" xfId="1" applyNumberFormat="1" applyBorder="1" applyAlignment="1">
      <alignment horizontal="right"/>
    </xf>
    <xf numFmtId="166" fontId="1" fillId="0" borderId="21" xfId="1" applyNumberFormat="1" applyBorder="1" applyAlignment="1">
      <alignment horizontal="right"/>
    </xf>
    <xf numFmtId="169" fontId="7" fillId="0" borderId="10" xfId="1" applyNumberFormat="1" applyFont="1" applyBorder="1" applyAlignment="1">
      <alignment horizontal="left"/>
    </xf>
    <xf numFmtId="166" fontId="1" fillId="0" borderId="12" xfId="1" applyNumberFormat="1" applyBorder="1" applyAlignment="1">
      <alignment horizontal="right"/>
    </xf>
    <xf numFmtId="169" fontId="7" fillId="0" borderId="6" xfId="1" applyNumberFormat="1" applyFont="1" applyBorder="1" applyAlignment="1">
      <alignment horizontal="right"/>
    </xf>
    <xf numFmtId="166" fontId="1" fillId="0" borderId="6" xfId="1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23" xfId="2" applyNumberFormat="1" applyFont="1" applyBorder="1" applyAlignment="1">
      <alignment horizontal="center"/>
    </xf>
    <xf numFmtId="166" fontId="1" fillId="0" borderId="24" xfId="1" applyNumberFormat="1" applyBorder="1" applyAlignment="1">
      <alignment horizontal="right"/>
    </xf>
    <xf numFmtId="0" fontId="1" fillId="2" borderId="9" xfId="1" applyFill="1" applyBorder="1" applyAlignment="1">
      <alignment horizontal="centerContinuous" vertical="center"/>
    </xf>
    <xf numFmtId="0" fontId="1" fillId="2" borderId="22" xfId="1" applyFill="1" applyBorder="1" applyAlignment="1">
      <alignment horizontal="centerContinuous"/>
    </xf>
    <xf numFmtId="169" fontId="7" fillId="0" borderId="1" xfId="1" applyNumberFormat="1" applyFont="1" applyBorder="1" applyAlignment="1">
      <alignment horizontal="left"/>
    </xf>
    <xf numFmtId="168" fontId="1" fillId="0" borderId="21" xfId="1" applyNumberFormat="1" applyBorder="1" applyAlignment="1">
      <alignment horizontal="right"/>
    </xf>
    <xf numFmtId="168" fontId="1" fillId="0" borderId="1" xfId="1" applyNumberFormat="1" applyBorder="1" applyAlignment="1">
      <alignment horizontal="right"/>
    </xf>
    <xf numFmtId="168" fontId="1" fillId="0" borderId="12" xfId="1" applyNumberFormat="1" applyBorder="1" applyAlignment="1">
      <alignment horizontal="right"/>
    </xf>
    <xf numFmtId="170" fontId="1" fillId="0" borderId="21" xfId="1" applyNumberFormat="1" applyBorder="1" applyAlignment="1">
      <alignment horizontal="right"/>
    </xf>
    <xf numFmtId="168" fontId="1" fillId="0" borderId="6" xfId="1" applyNumberFormat="1" applyBorder="1" applyAlignment="1">
      <alignment horizontal="right"/>
    </xf>
    <xf numFmtId="168" fontId="1" fillId="0" borderId="22" xfId="1" applyNumberFormat="1" applyBorder="1" applyAlignment="1">
      <alignment horizontal="right"/>
    </xf>
    <xf numFmtId="168" fontId="1" fillId="0" borderId="25" xfId="1" applyNumberFormat="1" applyBorder="1" applyAlignment="1">
      <alignment horizontal="right"/>
    </xf>
    <xf numFmtId="0" fontId="7" fillId="0" borderId="0" xfId="1" applyFont="1" applyAlignment="1">
      <alignment horizontal="center"/>
    </xf>
    <xf numFmtId="168" fontId="1" fillId="0" borderId="0" xfId="1" applyNumberFormat="1" applyAlignment="1">
      <alignment horizontal="right"/>
    </xf>
    <xf numFmtId="171" fontId="1" fillId="0" borderId="0" xfId="2" applyNumberFormat="1" applyFont="1" applyBorder="1" applyAlignment="1">
      <alignment horizontal="right"/>
    </xf>
    <xf numFmtId="0" fontId="9" fillId="0" borderId="0" xfId="1" applyFont="1" applyAlignment="1">
      <alignment horizontal="left"/>
    </xf>
    <xf numFmtId="168" fontId="11" fillId="0" borderId="0" xfId="1" applyNumberFormat="1" applyFont="1" applyAlignment="1">
      <alignment horizontal="right"/>
    </xf>
    <xf numFmtId="172" fontId="11" fillId="0" borderId="0" xfId="1" applyNumberFormat="1" applyFont="1"/>
    <xf numFmtId="0" fontId="11" fillId="0" borderId="0" xfId="1" applyFont="1"/>
    <xf numFmtId="0" fontId="1" fillId="0" borderId="0" xfId="1" quotePrefix="1" applyAlignment="1">
      <alignment horizontal="left"/>
    </xf>
    <xf numFmtId="0" fontId="7" fillId="0" borderId="12" xfId="1" applyFont="1" applyBorder="1" applyAlignment="1">
      <alignment horizontal="centerContinuous"/>
    </xf>
    <xf numFmtId="0" fontId="7" fillId="0" borderId="12" xfId="1" applyFont="1" applyBorder="1" applyAlignment="1">
      <alignment horizontal="center"/>
    </xf>
    <xf numFmtId="0" fontId="7" fillId="0" borderId="6" xfId="1" applyFon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7" fillId="0" borderId="1" xfId="1" applyFont="1" applyBorder="1" applyAlignment="1">
      <alignment horizontal="centerContinuous"/>
    </xf>
    <xf numFmtId="168" fontId="1" fillId="0" borderId="20" xfId="1" applyNumberFormat="1" applyBorder="1" applyAlignment="1">
      <alignment horizontal="right"/>
    </xf>
    <xf numFmtId="170" fontId="1" fillId="0" borderId="1" xfId="2" applyNumberFormat="1" applyFont="1" applyFill="1" applyBorder="1" applyAlignment="1">
      <alignment horizontal="right"/>
    </xf>
    <xf numFmtId="170" fontId="1" fillId="0" borderId="12" xfId="2" applyNumberFormat="1" applyFont="1" applyFill="1" applyBorder="1" applyAlignment="1">
      <alignment horizontal="right"/>
    </xf>
    <xf numFmtId="170" fontId="1" fillId="0" borderId="12" xfId="1" applyNumberFormat="1" applyBorder="1" applyAlignment="1">
      <alignment horizontal="right"/>
    </xf>
    <xf numFmtId="170" fontId="1" fillId="0" borderId="25" xfId="2" applyNumberFormat="1" applyFont="1" applyFill="1" applyBorder="1" applyAlignment="1">
      <alignment horizontal="right"/>
    </xf>
    <xf numFmtId="164" fontId="9" fillId="0" borderId="0" xfId="1" applyNumberFormat="1" applyFont="1" applyAlignment="1">
      <alignment horizontal="left" vertical="center"/>
    </xf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Continuous"/>
    </xf>
    <xf numFmtId="0" fontId="12" fillId="0" borderId="0" xfId="3"/>
    <xf numFmtId="0" fontId="1" fillId="0" borderId="0" xfId="3" applyFont="1"/>
    <xf numFmtId="0" fontId="5" fillId="0" borderId="1" xfId="3" applyFont="1" applyBorder="1" applyAlignment="1">
      <alignment horizontal="centerContinuous" wrapText="1"/>
    </xf>
    <xf numFmtId="0" fontId="5" fillId="0" borderId="20" xfId="3" applyFont="1" applyBorder="1" applyAlignment="1">
      <alignment horizontal="center" wrapText="1"/>
    </xf>
    <xf numFmtId="0" fontId="6" fillId="0" borderId="20" xfId="3" applyFont="1" applyBorder="1" applyAlignment="1">
      <alignment horizontal="center" wrapText="1"/>
    </xf>
    <xf numFmtId="0" fontId="1" fillId="2" borderId="2" xfId="3" applyFont="1" applyFill="1" applyBorder="1" applyAlignment="1">
      <alignment horizontal="centerContinuous" vertical="center" wrapText="1"/>
    </xf>
    <xf numFmtId="0" fontId="1" fillId="2" borderId="5" xfId="3" applyFont="1" applyFill="1" applyBorder="1" applyAlignment="1">
      <alignment horizontal="centerContinuous"/>
    </xf>
    <xf numFmtId="0" fontId="7" fillId="0" borderId="12" xfId="3" applyFont="1" applyBorder="1" applyAlignment="1">
      <alignment horizontal="centerContinuous"/>
    </xf>
    <xf numFmtId="166" fontId="1" fillId="0" borderId="12" xfId="3" applyNumberFormat="1" applyFont="1" applyBorder="1" applyAlignment="1">
      <alignment horizontal="right"/>
    </xf>
    <xf numFmtId="166" fontId="1" fillId="0" borderId="21" xfId="3" applyNumberFormat="1" applyFont="1" applyBorder="1" applyAlignment="1">
      <alignment horizontal="right"/>
    </xf>
    <xf numFmtId="0" fontId="7" fillId="0" borderId="12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166" fontId="1" fillId="0" borderId="6" xfId="3" applyNumberFormat="1" applyFont="1" applyBorder="1" applyAlignment="1">
      <alignment horizontal="right"/>
    </xf>
    <xf numFmtId="166" fontId="1" fillId="0" borderId="23" xfId="2" applyNumberFormat="1" applyBorder="1" applyAlignment="1">
      <alignment horizontal="center"/>
    </xf>
    <xf numFmtId="166" fontId="1" fillId="0" borderId="24" xfId="3" applyNumberFormat="1" applyFont="1" applyBorder="1" applyAlignment="1">
      <alignment horizontal="right"/>
    </xf>
    <xf numFmtId="0" fontId="1" fillId="2" borderId="9" xfId="3" applyFont="1" applyFill="1" applyBorder="1" applyAlignment="1">
      <alignment horizontal="centerContinuous" vertical="center"/>
    </xf>
    <xf numFmtId="0" fontId="1" fillId="2" borderId="22" xfId="3" applyFont="1" applyFill="1" applyBorder="1" applyAlignment="1">
      <alignment horizontal="centerContinuous"/>
    </xf>
    <xf numFmtId="0" fontId="7" fillId="0" borderId="1" xfId="3" applyFont="1" applyBorder="1" applyAlignment="1">
      <alignment horizontal="centerContinuous"/>
    </xf>
    <xf numFmtId="170" fontId="1" fillId="0" borderId="1" xfId="3" applyNumberFormat="1" applyFont="1" applyBorder="1" applyAlignment="1">
      <alignment horizontal="right"/>
    </xf>
    <xf numFmtId="170" fontId="1" fillId="0" borderId="12" xfId="3" applyNumberFormat="1" applyFont="1" applyBorder="1" applyAlignment="1">
      <alignment horizontal="right"/>
    </xf>
    <xf numFmtId="170" fontId="1" fillId="0" borderId="6" xfId="3" applyNumberFormat="1" applyFont="1" applyBorder="1" applyAlignment="1">
      <alignment horizontal="right"/>
    </xf>
    <xf numFmtId="170" fontId="1" fillId="0" borderId="25" xfId="3" applyNumberFormat="1" applyFont="1" applyBorder="1" applyAlignment="1">
      <alignment horizontal="right"/>
    </xf>
    <xf numFmtId="0" fontId="7" fillId="0" borderId="0" xfId="3" applyFont="1" applyAlignment="1">
      <alignment horizontal="center"/>
    </xf>
    <xf numFmtId="168" fontId="1" fillId="0" borderId="0" xfId="3" applyNumberFormat="1" applyFont="1" applyAlignment="1">
      <alignment horizontal="right"/>
    </xf>
    <xf numFmtId="0" fontId="9" fillId="0" borderId="0" xfId="3" applyFont="1" applyAlignment="1">
      <alignment horizontal="left"/>
    </xf>
    <xf numFmtId="168" fontId="11" fillId="0" borderId="0" xfId="3" applyNumberFormat="1" applyFont="1" applyAlignment="1">
      <alignment horizontal="right"/>
    </xf>
    <xf numFmtId="172" fontId="11" fillId="0" borderId="0" xfId="3" applyNumberFormat="1" applyFont="1"/>
    <xf numFmtId="0" fontId="11" fillId="0" borderId="0" xfId="3" applyFont="1"/>
    <xf numFmtId="164" fontId="9" fillId="0" borderId="0" xfId="3" applyNumberFormat="1" applyFont="1" applyAlignment="1">
      <alignment horizontal="left"/>
    </xf>
    <xf numFmtId="0" fontId="9" fillId="0" borderId="0" xfId="3" applyFont="1"/>
    <xf numFmtId="166" fontId="12" fillId="0" borderId="12" xfId="3" applyNumberFormat="1" applyBorder="1"/>
    <xf numFmtId="166" fontId="1" fillId="0" borderId="21" xfId="3" applyNumberFormat="1" applyFont="1" applyBorder="1"/>
    <xf numFmtId="166" fontId="1" fillId="0" borderId="21" xfId="2" applyNumberFormat="1" applyFont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2" fillId="0" borderId="25" xfId="3" applyNumberFormat="1" applyBorder="1"/>
    <xf numFmtId="168" fontId="1" fillId="0" borderId="12" xfId="3" applyNumberFormat="1" applyFont="1" applyBorder="1" applyAlignment="1">
      <alignment horizontal="right"/>
    </xf>
    <xf numFmtId="170" fontId="1" fillId="0" borderId="21" xfId="3" applyNumberFormat="1" applyFont="1" applyBorder="1" applyAlignment="1">
      <alignment horizontal="right"/>
    </xf>
    <xf numFmtId="170" fontId="1" fillId="0" borderId="21" xfId="2" applyNumberFormat="1" applyFont="1" applyFill="1" applyBorder="1" applyAlignment="1">
      <alignment horizontal="right"/>
    </xf>
    <xf numFmtId="168" fontId="1" fillId="0" borderId="6" xfId="3" applyNumberFormat="1" applyFont="1" applyBorder="1" applyAlignment="1">
      <alignment horizontal="right"/>
    </xf>
    <xf numFmtId="170" fontId="1" fillId="0" borderId="24" xfId="3" applyNumberFormat="1" applyFont="1" applyBorder="1" applyAlignment="1">
      <alignment horizontal="right"/>
    </xf>
    <xf numFmtId="0" fontId="1" fillId="0" borderId="0" xfId="3" quotePrefix="1" applyFont="1" applyAlignment="1">
      <alignment horizontal="left"/>
    </xf>
    <xf numFmtId="166" fontId="1" fillId="0" borderId="22" xfId="2" applyNumberFormat="1" applyFont="1" applyBorder="1" applyAlignment="1">
      <alignment horizontal="right"/>
    </xf>
    <xf numFmtId="170" fontId="1" fillId="0" borderId="22" xfId="3" applyNumberFormat="1" applyFont="1" applyBorder="1" applyAlignment="1">
      <alignment horizontal="right"/>
    </xf>
    <xf numFmtId="166" fontId="1" fillId="0" borderId="25" xfId="3" applyNumberFormat="1" applyFont="1" applyBorder="1" applyAlignment="1">
      <alignment horizontal="right"/>
    </xf>
    <xf numFmtId="166" fontId="1" fillId="0" borderId="23" xfId="1" applyNumberFormat="1" applyBorder="1" applyAlignment="1">
      <alignment horizontal="center"/>
    </xf>
    <xf numFmtId="0" fontId="1" fillId="2" borderId="9" xfId="1" applyFill="1" applyBorder="1" applyAlignment="1">
      <alignment horizontal="centerContinuous" vertical="center" wrapText="1"/>
    </xf>
    <xf numFmtId="0" fontId="7" fillId="0" borderId="6" xfId="1" applyFont="1" applyBorder="1" applyAlignment="1">
      <alignment horizontal="centerContinuous"/>
    </xf>
    <xf numFmtId="170" fontId="1" fillId="0" borderId="6" xfId="1" applyNumberFormat="1" applyBorder="1" applyAlignment="1">
      <alignment horizontal="right"/>
    </xf>
    <xf numFmtId="0" fontId="13" fillId="0" borderId="0" xfId="1" applyFont="1"/>
    <xf numFmtId="168" fontId="13" fillId="0" borderId="0" xfId="1" applyNumberFormat="1" applyFont="1" applyAlignment="1">
      <alignment horizontal="right"/>
    </xf>
    <xf numFmtId="170" fontId="1" fillId="0" borderId="0" xfId="1" applyNumberFormat="1"/>
    <xf numFmtId="166" fontId="1" fillId="0" borderId="26" xfId="2" applyNumberFormat="1" applyFont="1" applyBorder="1" applyAlignment="1">
      <alignment horizontal="right"/>
    </xf>
    <xf numFmtId="170" fontId="1" fillId="0" borderId="1" xfId="1" applyNumberFormat="1" applyBorder="1" applyAlignment="1">
      <alignment horizontal="right"/>
    </xf>
    <xf numFmtId="170" fontId="1" fillId="0" borderId="20" xfId="1" applyNumberFormat="1" applyBorder="1" applyAlignment="1">
      <alignment horizontal="right"/>
    </xf>
    <xf numFmtId="170" fontId="1" fillId="0" borderId="22" xfId="1" applyNumberFormat="1" applyBorder="1" applyAlignment="1">
      <alignment horizontal="right"/>
    </xf>
    <xf numFmtId="170" fontId="1" fillId="0" borderId="26" xfId="2" applyNumberFormat="1" applyFont="1" applyBorder="1" applyAlignment="1">
      <alignment horizontal="right"/>
    </xf>
    <xf numFmtId="170" fontId="1" fillId="0" borderId="24" xfId="1" applyNumberFormat="1" applyBorder="1" applyAlignment="1">
      <alignment horizontal="right"/>
    </xf>
    <xf numFmtId="0" fontId="7" fillId="0" borderId="0" xfId="1" applyFont="1" applyAlignment="1">
      <alignment horizontal="centerContinuous"/>
    </xf>
    <xf numFmtId="170" fontId="1" fillId="0" borderId="0" xfId="1" applyNumberFormat="1" applyAlignment="1">
      <alignment horizontal="right"/>
    </xf>
    <xf numFmtId="0" fontId="7" fillId="0" borderId="6" xfId="1" applyFont="1" applyBorder="1" applyAlignment="1">
      <alignment horizontal="center"/>
    </xf>
    <xf numFmtId="173" fontId="7" fillId="0" borderId="12" xfId="1" applyNumberFormat="1" applyFont="1" applyBorder="1" applyAlignment="1">
      <alignment horizontal="left"/>
    </xf>
    <xf numFmtId="166" fontId="1" fillId="0" borderId="1" xfId="2" applyNumberFormat="1" applyFont="1" applyBorder="1" applyAlignment="1">
      <alignment horizontal="right"/>
    </xf>
    <xf numFmtId="166" fontId="1" fillId="0" borderId="12" xfId="2" applyNumberFormat="1" applyFont="1" applyBorder="1" applyAlignment="1">
      <alignment horizontal="right"/>
    </xf>
    <xf numFmtId="166" fontId="1" fillId="0" borderId="12" xfId="2" applyNumberFormat="1" applyFont="1" applyFill="1" applyBorder="1" applyAlignment="1">
      <alignment horizontal="right"/>
    </xf>
    <xf numFmtId="173" fontId="7" fillId="0" borderId="6" xfId="1" applyNumberFormat="1" applyFont="1" applyBorder="1" applyAlignment="1">
      <alignment horizontal="center"/>
    </xf>
    <xf numFmtId="166" fontId="1" fillId="0" borderId="6" xfId="2" applyNumberFormat="1" applyFont="1" applyBorder="1" applyAlignment="1">
      <alignment horizontal="right"/>
    </xf>
    <xf numFmtId="166" fontId="1" fillId="0" borderId="6" xfId="2" applyNumberFormat="1" applyFont="1" applyFill="1" applyBorder="1" applyAlignment="1">
      <alignment horizontal="right"/>
    </xf>
    <xf numFmtId="166" fontId="1" fillId="0" borderId="27" xfId="2" applyNumberFormat="1" applyFont="1" applyBorder="1" applyAlignment="1">
      <alignment horizontal="right"/>
    </xf>
    <xf numFmtId="173" fontId="7" fillId="0" borderId="1" xfId="1" applyNumberFormat="1" applyFont="1" applyBorder="1" applyAlignment="1">
      <alignment horizontal="left"/>
    </xf>
    <xf numFmtId="170" fontId="1" fillId="0" borderId="12" xfId="2" applyNumberFormat="1" applyFont="1" applyBorder="1" applyAlignment="1">
      <alignment horizontal="right"/>
    </xf>
    <xf numFmtId="170" fontId="1" fillId="0" borderId="6" xfId="2" applyNumberFormat="1" applyFont="1" applyBorder="1" applyAlignment="1">
      <alignment horizontal="right"/>
    </xf>
    <xf numFmtId="170" fontId="1" fillId="0" borderId="28" xfId="2" applyNumberFormat="1" applyFont="1" applyBorder="1" applyAlignment="1">
      <alignment horizontal="right"/>
    </xf>
    <xf numFmtId="173" fontId="7" fillId="0" borderId="0" xfId="1" applyNumberFormat="1" applyFont="1" applyAlignment="1">
      <alignment horizontal="right"/>
    </xf>
    <xf numFmtId="170" fontId="1" fillId="0" borderId="0" xfId="2" applyNumberFormat="1" applyFont="1" applyBorder="1" applyAlignment="1">
      <alignment horizontal="right"/>
    </xf>
    <xf numFmtId="174" fontId="1" fillId="0" borderId="21" xfId="2" applyNumberFormat="1" applyFont="1" applyBorder="1" applyAlignment="1">
      <alignment horizontal="right"/>
    </xf>
    <xf numFmtId="174" fontId="1" fillId="0" borderId="1" xfId="2" applyNumberFormat="1" applyFont="1" applyBorder="1" applyAlignment="1">
      <alignment horizontal="right"/>
    </xf>
    <xf numFmtId="174" fontId="1" fillId="0" borderId="12" xfId="2" applyNumberFormat="1" applyFont="1" applyBorder="1" applyAlignment="1">
      <alignment horizontal="right"/>
    </xf>
    <xf numFmtId="0" fontId="14" fillId="0" borderId="0" xfId="1" applyFont="1"/>
    <xf numFmtId="175" fontId="1" fillId="0" borderId="0" xfId="1" applyNumberFormat="1"/>
    <xf numFmtId="175" fontId="15" fillId="0" borderId="0" xfId="1" applyNumberFormat="1" applyFont="1" applyAlignment="1">
      <alignment horizontal="right"/>
    </xf>
    <xf numFmtId="176" fontId="9" fillId="0" borderId="0" xfId="1" applyNumberFormat="1" applyFont="1" applyAlignment="1">
      <alignment horizontal="left"/>
    </xf>
    <xf numFmtId="0" fontId="5" fillId="0" borderId="1" xfId="1" applyFont="1" applyBorder="1" applyAlignment="1">
      <alignment horizontal="centerContinuous" vertical="center" wrapText="1"/>
    </xf>
    <xf numFmtId="0" fontId="5" fillId="0" borderId="20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1" fillId="2" borderId="2" xfId="1" applyFill="1" applyBorder="1" applyAlignment="1">
      <alignment horizontal="centerContinuous" vertical="center"/>
    </xf>
    <xf numFmtId="168" fontId="1" fillId="0" borderId="12" xfId="2" applyNumberFormat="1" applyFont="1" applyBorder="1" applyAlignment="1">
      <alignment horizontal="right"/>
    </xf>
    <xf numFmtId="170" fontId="1" fillId="0" borderId="12" xfId="4" applyNumberFormat="1" applyBorder="1" applyAlignment="1">
      <alignment horizontal="right"/>
    </xf>
    <xf numFmtId="170" fontId="1" fillId="0" borderId="6" xfId="4" applyNumberFormat="1" applyBorder="1" applyAlignment="1">
      <alignment horizontal="right"/>
    </xf>
    <xf numFmtId="170" fontId="1" fillId="0" borderId="23" xfId="4" applyNumberFormat="1" applyBorder="1" applyAlignment="1">
      <alignment horizontal="center"/>
    </xf>
    <xf numFmtId="170" fontId="1" fillId="0" borderId="25" xfId="1" applyNumberFormat="1" applyBorder="1" applyAlignment="1">
      <alignment horizontal="right"/>
    </xf>
    <xf numFmtId="0" fontId="7" fillId="0" borderId="0" xfId="4" applyFont="1" applyAlignment="1">
      <alignment horizontal="center"/>
    </xf>
    <xf numFmtId="168" fontId="1" fillId="0" borderId="0" xfId="4" applyNumberFormat="1" applyAlignment="1">
      <alignment horizontal="right"/>
    </xf>
    <xf numFmtId="49" fontId="9" fillId="0" borderId="0" xfId="1" applyNumberFormat="1" applyFont="1" applyAlignment="1">
      <alignment horizontal="left"/>
    </xf>
    <xf numFmtId="0" fontId="11" fillId="0" borderId="0" xfId="1" quotePrefix="1" applyFont="1" applyAlignment="1">
      <alignment horizontal="left"/>
    </xf>
    <xf numFmtId="170" fontId="1" fillId="0" borderId="0" xfId="4" applyNumberFormat="1" applyAlignment="1">
      <alignment horizontal="right"/>
    </xf>
    <xf numFmtId="170" fontId="14" fillId="0" borderId="0" xfId="1" applyNumberFormat="1" applyFont="1" applyAlignment="1">
      <alignment horizontal="right"/>
    </xf>
    <xf numFmtId="175" fontId="4" fillId="0" borderId="0" xfId="1" applyNumberFormat="1" applyFont="1" applyAlignment="1">
      <alignment horizontal="right"/>
    </xf>
    <xf numFmtId="0" fontId="2" fillId="0" borderId="0" xfId="4" applyFont="1" applyAlignment="1">
      <alignment horizontal="left"/>
    </xf>
    <xf numFmtId="0" fontId="2" fillId="0" borderId="0" xfId="4" applyFont="1" applyAlignment="1">
      <alignment horizontal="centerContinuous"/>
    </xf>
    <xf numFmtId="0" fontId="1" fillId="0" borderId="0" xfId="4"/>
    <xf numFmtId="0" fontId="5" fillId="0" borderId="29" xfId="4" applyFont="1" applyBorder="1" applyAlignment="1">
      <alignment horizontal="centerContinuous" wrapText="1"/>
    </xf>
    <xf numFmtId="0" fontId="5" fillId="0" borderId="5" xfId="4" applyFont="1" applyBorder="1" applyAlignment="1">
      <alignment horizontal="center" wrapText="1"/>
    </xf>
    <xf numFmtId="0" fontId="6" fillId="0" borderId="5" xfId="4" applyFont="1" applyBorder="1" applyAlignment="1">
      <alignment horizontal="center" wrapText="1"/>
    </xf>
    <xf numFmtId="0" fontId="1" fillId="2" borderId="9" xfId="4" applyFill="1" applyBorder="1" applyAlignment="1">
      <alignment horizontal="centerContinuous" vertical="center" wrapText="1"/>
    </xf>
    <xf numFmtId="0" fontId="16" fillId="2" borderId="22" xfId="4" applyFont="1" applyFill="1" applyBorder="1" applyAlignment="1">
      <alignment horizontal="centerContinuous"/>
    </xf>
    <xf numFmtId="0" fontId="1" fillId="2" borderId="22" xfId="4" applyFill="1" applyBorder="1" applyAlignment="1">
      <alignment horizontal="centerContinuous"/>
    </xf>
    <xf numFmtId="0" fontId="7" fillId="0" borderId="12" xfId="4" applyFont="1" applyBorder="1" applyAlignment="1">
      <alignment horizontal="center"/>
    </xf>
    <xf numFmtId="168" fontId="1" fillId="0" borderId="21" xfId="2" applyNumberFormat="1" applyFont="1" applyBorder="1" applyAlignment="1">
      <alignment horizontal="right"/>
    </xf>
    <xf numFmtId="0" fontId="7" fillId="0" borderId="6" xfId="4" applyFont="1" applyBorder="1" applyAlignment="1">
      <alignment horizontal="center" vertical="center"/>
    </xf>
    <xf numFmtId="168" fontId="1" fillId="0" borderId="6" xfId="2" applyNumberFormat="1" applyFont="1" applyBorder="1" applyAlignment="1">
      <alignment horizontal="right" vertical="center"/>
    </xf>
    <xf numFmtId="168" fontId="1" fillId="0" borderId="22" xfId="2" applyNumberFormat="1" applyFont="1" applyBorder="1" applyAlignment="1">
      <alignment horizontal="right" vertical="center"/>
    </xf>
    <xf numFmtId="166" fontId="1" fillId="0" borderId="23" xfId="4" applyNumberFormat="1" applyBorder="1" applyAlignment="1">
      <alignment horizontal="center"/>
    </xf>
    <xf numFmtId="168" fontId="1" fillId="0" borderId="25" xfId="2" applyNumberFormat="1" applyFont="1" applyBorder="1" applyAlignment="1">
      <alignment horizontal="right" vertical="center"/>
    </xf>
    <xf numFmtId="0" fontId="1" fillId="2" borderId="6" xfId="4" applyFill="1" applyBorder="1" applyAlignment="1">
      <alignment horizontal="centerContinuous"/>
    </xf>
    <xf numFmtId="0" fontId="7" fillId="0" borderId="6" xfId="4" applyFont="1" applyBorder="1" applyAlignment="1">
      <alignment horizontal="center"/>
    </xf>
    <xf numFmtId="168" fontId="1" fillId="0" borderId="6" xfId="2" applyNumberFormat="1" applyFont="1" applyBorder="1" applyAlignment="1">
      <alignment horizontal="right"/>
    </xf>
    <xf numFmtId="168" fontId="1" fillId="0" borderId="25" xfId="2" applyNumberFormat="1" applyFont="1" applyBorder="1" applyAlignment="1">
      <alignment horizontal="right"/>
    </xf>
    <xf numFmtId="0" fontId="9" fillId="0" borderId="0" xfId="4" applyFont="1"/>
    <xf numFmtId="164" fontId="9" fillId="0" borderId="0" xfId="4" applyNumberFormat="1" applyFont="1" applyAlignment="1">
      <alignment horizontal="left"/>
    </xf>
    <xf numFmtId="175" fontId="15" fillId="0" borderId="0" xfId="4" applyNumberFormat="1" applyFont="1" applyAlignment="1">
      <alignment horizontal="right"/>
    </xf>
    <xf numFmtId="168" fontId="11" fillId="0" borderId="0" xfId="4" applyNumberFormat="1" applyFont="1" applyAlignment="1">
      <alignment horizontal="right"/>
    </xf>
    <xf numFmtId="172" fontId="11" fillId="0" borderId="0" xfId="4" applyNumberFormat="1" applyFont="1"/>
    <xf numFmtId="176" fontId="9" fillId="0" borderId="0" xfId="4" applyNumberFormat="1" applyFont="1" applyAlignment="1">
      <alignment horizontal="left"/>
    </xf>
    <xf numFmtId="0" fontId="5" fillId="0" borderId="1" xfId="4" applyFont="1" applyBorder="1" applyAlignment="1">
      <alignment horizontal="centerContinuous" wrapText="1"/>
    </xf>
    <xf numFmtId="0" fontId="5" fillId="0" borderId="20" xfId="4" applyFont="1" applyBorder="1" applyAlignment="1">
      <alignment horizontal="center" wrapText="1"/>
    </xf>
    <xf numFmtId="0" fontId="6" fillId="0" borderId="20" xfId="4" applyFont="1" applyBorder="1" applyAlignment="1">
      <alignment horizontal="center" wrapText="1"/>
    </xf>
    <xf numFmtId="0" fontId="1" fillId="2" borderId="2" xfId="4" applyFill="1" applyBorder="1" applyAlignment="1">
      <alignment horizontal="centerContinuous" vertical="center" wrapText="1"/>
    </xf>
    <xf numFmtId="0" fontId="1" fillId="2" borderId="5" xfId="4" applyFill="1" applyBorder="1" applyAlignment="1">
      <alignment horizontal="centerContinuous"/>
    </xf>
    <xf numFmtId="0" fontId="7" fillId="0" borderId="12" xfId="4" applyFont="1" applyBorder="1" applyAlignment="1">
      <alignment horizontal="centerContinuous"/>
    </xf>
    <xf numFmtId="166" fontId="1" fillId="0" borderId="21" xfId="4" applyNumberFormat="1" applyBorder="1" applyAlignment="1">
      <alignment horizontal="right"/>
    </xf>
    <xf numFmtId="166" fontId="1" fillId="0" borderId="12" xfId="4" applyNumberFormat="1" applyBorder="1" applyAlignment="1">
      <alignment horizontal="right"/>
    </xf>
    <xf numFmtId="166" fontId="1" fillId="0" borderId="22" xfId="4" applyNumberFormat="1" applyBorder="1" applyAlignment="1">
      <alignment horizontal="right"/>
    </xf>
    <xf numFmtId="166" fontId="1" fillId="0" borderId="25" xfId="4" applyNumberFormat="1" applyBorder="1" applyAlignment="1">
      <alignment horizontal="right"/>
    </xf>
    <xf numFmtId="0" fontId="7" fillId="0" borderId="6" xfId="4" applyFont="1" applyBorder="1" applyAlignment="1">
      <alignment horizontal="centerContinuous"/>
    </xf>
    <xf numFmtId="166" fontId="1" fillId="0" borderId="24" xfId="4" applyNumberFormat="1" applyBorder="1" applyAlignment="1">
      <alignment horizontal="right"/>
    </xf>
    <xf numFmtId="0" fontId="7" fillId="0" borderId="0" xfId="4" applyFont="1" applyAlignment="1">
      <alignment horizontal="centerContinuous"/>
    </xf>
    <xf numFmtId="166" fontId="1" fillId="0" borderId="0" xfId="4" applyNumberFormat="1" applyAlignment="1">
      <alignment horizontal="right"/>
    </xf>
    <xf numFmtId="0" fontId="11" fillId="0" borderId="0" xfId="4" applyFont="1"/>
    <xf numFmtId="168" fontId="1" fillId="0" borderId="22" xfId="2" applyNumberFormat="1" applyFont="1" applyBorder="1" applyAlignment="1">
      <alignment horizontal="right"/>
    </xf>
    <xf numFmtId="0" fontId="7" fillId="0" borderId="12" xfId="4" applyFont="1" applyBorder="1" applyAlignment="1">
      <alignment horizontal="center" vertical="center"/>
    </xf>
    <xf numFmtId="168" fontId="1" fillId="0" borderId="12" xfId="2" applyNumberFormat="1" applyFont="1" applyBorder="1" applyAlignment="1">
      <alignment horizontal="right" vertical="center"/>
    </xf>
    <xf numFmtId="0" fontId="3" fillId="0" borderId="0" xfId="4" applyFont="1"/>
    <xf numFmtId="164" fontId="4" fillId="0" borderId="0" xfId="4" applyNumberFormat="1" applyFont="1" applyAlignment="1">
      <alignment horizontal="center"/>
    </xf>
    <xf numFmtId="164" fontId="4" fillId="0" borderId="0" xfId="4" applyNumberFormat="1" applyFont="1" applyAlignment="1">
      <alignment horizontal="centerContinuous"/>
    </xf>
    <xf numFmtId="164" fontId="4" fillId="2" borderId="1" xfId="4" applyNumberFormat="1" applyFont="1" applyFill="1" applyBorder="1" applyAlignment="1">
      <alignment horizontal="center"/>
    </xf>
    <xf numFmtId="0" fontId="5" fillId="2" borderId="2" xfId="4" applyFont="1" applyFill="1" applyBorder="1" applyAlignment="1">
      <alignment horizontal="centerContinuous" vertical="center" wrapText="1"/>
    </xf>
    <xf numFmtId="0" fontId="5" fillId="2" borderId="3" xfId="4" applyFont="1" applyFill="1" applyBorder="1" applyAlignment="1">
      <alignment horizontal="centerContinuous" vertical="center" wrapText="1"/>
    </xf>
    <xf numFmtId="0" fontId="5" fillId="2" borderId="4" xfId="4" applyFont="1" applyFill="1" applyBorder="1" applyAlignment="1">
      <alignment horizontal="centerContinuous" vertical="center" wrapText="1"/>
    </xf>
    <xf numFmtId="0" fontId="5" fillId="2" borderId="5" xfId="4" applyFont="1" applyFill="1" applyBorder="1" applyAlignment="1">
      <alignment horizontal="centerContinuous" vertical="center" wrapText="1"/>
    </xf>
    <xf numFmtId="164" fontId="5" fillId="2" borderId="6" xfId="4" applyNumberFormat="1" applyFont="1" applyFill="1" applyBorder="1" applyAlignment="1">
      <alignment horizontal="center" vertical="center"/>
    </xf>
    <xf numFmtId="164" fontId="6" fillId="2" borderId="7" xfId="4" applyNumberFormat="1" applyFont="1" applyFill="1" applyBorder="1" applyAlignment="1">
      <alignment horizontal="centerContinuous" vertical="center"/>
    </xf>
    <xf numFmtId="164" fontId="5" fillId="2" borderId="2" xfId="4" applyNumberFormat="1" applyFont="1" applyFill="1" applyBorder="1" applyAlignment="1">
      <alignment horizontal="centerContinuous" vertical="center"/>
    </xf>
    <xf numFmtId="164" fontId="6" fillId="2" borderId="8" xfId="4" applyNumberFormat="1" applyFont="1" applyFill="1" applyBorder="1" applyAlignment="1">
      <alignment horizontal="centerContinuous" vertical="center"/>
    </xf>
    <xf numFmtId="164" fontId="5" fillId="2" borderId="9" xfId="4" applyNumberFormat="1" applyFont="1" applyFill="1" applyBorder="1" applyAlignment="1">
      <alignment horizontal="centerContinuous" vertical="center"/>
    </xf>
    <xf numFmtId="0" fontId="1" fillId="2" borderId="9" xfId="4" applyFill="1" applyBorder="1" applyAlignment="1">
      <alignment horizontal="centerContinuous" vertical="center"/>
    </xf>
    <xf numFmtId="0" fontId="1" fillId="2" borderId="7" xfId="4" applyFill="1" applyBorder="1" applyAlignment="1">
      <alignment horizontal="centerContinuous" vertical="center"/>
    </xf>
    <xf numFmtId="0" fontId="1" fillId="2" borderId="6" xfId="4" applyFill="1" applyBorder="1" applyAlignment="1">
      <alignment horizontal="centerContinuous" vertical="center"/>
    </xf>
    <xf numFmtId="166" fontId="1" fillId="0" borderId="0" xfId="4" applyNumberFormat="1"/>
    <xf numFmtId="165" fontId="7" fillId="0" borderId="10" xfId="4" applyNumberFormat="1" applyFont="1" applyBorder="1" applyAlignment="1">
      <alignment horizontal="left"/>
    </xf>
    <xf numFmtId="168" fontId="1" fillId="0" borderId="12" xfId="4" applyNumberFormat="1" applyBorder="1" applyAlignment="1">
      <alignment horizontal="right"/>
    </xf>
    <xf numFmtId="168" fontId="1" fillId="0" borderId="10" xfId="4" applyNumberFormat="1" applyBorder="1" applyAlignment="1">
      <alignment horizontal="right"/>
    </xf>
    <xf numFmtId="168" fontId="1" fillId="0" borderId="30" xfId="4" applyNumberFormat="1" applyBorder="1" applyAlignment="1">
      <alignment horizontal="right"/>
    </xf>
    <xf numFmtId="0" fontId="8" fillId="0" borderId="0" xfId="4" applyFont="1"/>
    <xf numFmtId="165" fontId="7" fillId="0" borderId="12" xfId="4" applyNumberFormat="1" applyFont="1" applyBorder="1" applyAlignment="1">
      <alignment horizontal="left"/>
    </xf>
    <xf numFmtId="165" fontId="7" fillId="0" borderId="14" xfId="4" applyNumberFormat="1" applyFont="1" applyBorder="1" applyAlignment="1">
      <alignment horizontal="left"/>
    </xf>
    <xf numFmtId="168" fontId="1" fillId="0" borderId="14" xfId="4" applyNumberFormat="1" applyBorder="1" applyAlignment="1">
      <alignment horizontal="right"/>
    </xf>
    <xf numFmtId="168" fontId="1" fillId="0" borderId="16" xfId="4" applyNumberFormat="1" applyBorder="1" applyAlignment="1">
      <alignment horizontal="right"/>
    </xf>
    <xf numFmtId="168" fontId="1" fillId="0" borderId="31" xfId="4" applyNumberFormat="1" applyBorder="1" applyAlignment="1">
      <alignment horizontal="right"/>
    </xf>
    <xf numFmtId="0" fontId="7" fillId="0" borderId="10" xfId="4" applyFont="1" applyBorder="1" applyAlignment="1">
      <alignment horizontal="right"/>
    </xf>
    <xf numFmtId="168" fontId="1" fillId="0" borderId="17" xfId="4" applyNumberFormat="1" applyBorder="1" applyAlignment="1">
      <alignment horizontal="right"/>
    </xf>
    <xf numFmtId="168" fontId="1" fillId="0" borderId="19" xfId="4" applyNumberFormat="1" applyBorder="1" applyAlignment="1">
      <alignment horizontal="right"/>
    </xf>
    <xf numFmtId="168" fontId="1" fillId="0" borderId="32" xfId="4" applyNumberFormat="1" applyBorder="1" applyAlignment="1">
      <alignment horizontal="right"/>
    </xf>
    <xf numFmtId="0" fontId="1" fillId="0" borderId="0" xfId="4" applyAlignment="1">
      <alignment vertical="center"/>
    </xf>
    <xf numFmtId="0" fontId="7" fillId="0" borderId="12" xfId="4" applyFont="1" applyBorder="1" applyAlignment="1">
      <alignment horizontal="right"/>
    </xf>
    <xf numFmtId="167" fontId="7" fillId="0" borderId="12" xfId="4" applyNumberFormat="1" applyFont="1" applyBorder="1" applyAlignment="1">
      <alignment horizontal="right"/>
    </xf>
    <xf numFmtId="167" fontId="7" fillId="0" borderId="6" xfId="4" applyNumberFormat="1" applyFont="1" applyBorder="1" applyAlignment="1">
      <alignment horizontal="right"/>
    </xf>
    <xf numFmtId="168" fontId="1" fillId="0" borderId="6" xfId="4" applyNumberFormat="1" applyBorder="1" applyAlignment="1">
      <alignment horizontal="right"/>
    </xf>
    <xf numFmtId="168" fontId="1" fillId="0" borderId="9" xfId="4" applyNumberFormat="1" applyBorder="1" applyAlignment="1">
      <alignment horizontal="right"/>
    </xf>
    <xf numFmtId="168" fontId="1" fillId="0" borderId="33" xfId="4" applyNumberFormat="1" applyBorder="1" applyAlignment="1">
      <alignment horizontal="right"/>
    </xf>
    <xf numFmtId="167" fontId="7" fillId="0" borderId="0" xfId="4" applyNumberFormat="1" applyFont="1" applyAlignment="1">
      <alignment horizontal="right"/>
    </xf>
    <xf numFmtId="164" fontId="17" fillId="0" borderId="0" xfId="4" applyNumberFormat="1" applyFont="1" applyAlignment="1">
      <alignment horizontal="left"/>
    </xf>
    <xf numFmtId="0" fontId="18" fillId="0" borderId="0" xfId="5" applyFont="1"/>
    <xf numFmtId="0" fontId="1" fillId="0" borderId="0" xfId="5"/>
    <xf numFmtId="0" fontId="9" fillId="0" borderId="0" xfId="5" applyFont="1"/>
    <xf numFmtId="0" fontId="19" fillId="0" borderId="0" xfId="6" applyAlignment="1" applyProtection="1">
      <alignment horizontal="center"/>
    </xf>
    <xf numFmtId="0" fontId="9" fillId="0" borderId="0" xfId="5" applyFont="1" applyAlignment="1">
      <alignment horizontal="left"/>
    </xf>
    <xf numFmtId="0" fontId="20" fillId="0" borderId="0" xfId="5" applyFont="1" applyAlignment="1">
      <alignment horizontal="left" indent="4"/>
    </xf>
  </cellXfs>
  <cellStyles count="7">
    <cellStyle name="Comma 2" xfId="2" xr:uid="{45F735A5-30B3-4B13-98C9-9D1495403D82}"/>
    <cellStyle name="Hyperlink 2" xfId="6" xr:uid="{64092A73-1055-4335-8656-C8D1832767C6}"/>
    <cellStyle name="Normal" xfId="0" builtinId="0"/>
    <cellStyle name="Normal 10" xfId="4" xr:uid="{2C9CC894-C0EB-401A-9D0A-97D5BB76A19D}"/>
    <cellStyle name="Normal 2" xfId="1" xr:uid="{63E2D353-4F90-433E-A515-AE24758AD053}"/>
    <cellStyle name="Normal 3" xfId="3" xr:uid="{94D78836-2D07-4365-B4BB-F29E1B6EF5D5}"/>
    <cellStyle name="Normal 8 2" xfId="5" xr:uid="{FB447DF7-E2B9-4C64-A16D-7982AD9406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Figure 5.  Hotel Occupancy Rate</a:t>
            </a: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[In percent]</a:t>
            </a:r>
          </a:p>
        </c:rich>
      </c:tx>
      <c:layout>
        <c:manualLayout>
          <c:xMode val="edge"/>
          <c:yMode val="edge"/>
          <c:x val="0.31186448916107706"/>
          <c:y val="3.71620649246520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71186440677846E-2"/>
          <c:y val="0.21959459459459557"/>
          <c:w val="0.9"/>
          <c:h val="0.61148648648648662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'[1]Data for fig_current'!$A$63:$A$145</c:f>
              <c:strCache>
                <c:ptCount val="83"/>
                <c:pt idx="0">
                  <c:v>05Q1</c:v>
                </c:pt>
                <c:pt idx="1">
                  <c:v>05Q2</c:v>
                </c:pt>
                <c:pt idx="2">
                  <c:v>05Q3</c:v>
                </c:pt>
                <c:pt idx="3">
                  <c:v>05Q4</c:v>
                </c:pt>
                <c:pt idx="4">
                  <c:v>06Q1</c:v>
                </c:pt>
                <c:pt idx="5">
                  <c:v>06Q2</c:v>
                </c:pt>
                <c:pt idx="6">
                  <c:v>06Q3</c:v>
                </c:pt>
                <c:pt idx="7">
                  <c:v>06Q4</c:v>
                </c:pt>
                <c:pt idx="8">
                  <c:v>07Q1</c:v>
                </c:pt>
                <c:pt idx="9">
                  <c:v>07Q2</c:v>
                </c:pt>
                <c:pt idx="10">
                  <c:v>07Q3</c:v>
                </c:pt>
                <c:pt idx="11">
                  <c:v>07Q4</c:v>
                </c:pt>
                <c:pt idx="12">
                  <c:v>08Q1</c:v>
                </c:pt>
                <c:pt idx="13">
                  <c:v>08Q2</c:v>
                </c:pt>
                <c:pt idx="14">
                  <c:v>08Q3</c:v>
                </c:pt>
                <c:pt idx="15">
                  <c:v>08Q4</c:v>
                </c:pt>
                <c:pt idx="16">
                  <c:v>09Q1</c:v>
                </c:pt>
                <c:pt idx="17">
                  <c:v>09Q2</c:v>
                </c:pt>
                <c:pt idx="18">
                  <c:v>09Q3</c:v>
                </c:pt>
                <c:pt idx="19">
                  <c:v>09Q4</c:v>
                </c:pt>
                <c:pt idx="20">
                  <c:v>10Q1</c:v>
                </c:pt>
                <c:pt idx="21">
                  <c:v>10Q2</c:v>
                </c:pt>
                <c:pt idx="22">
                  <c:v>10Q3</c:v>
                </c:pt>
                <c:pt idx="23">
                  <c:v>10Q4</c:v>
                </c:pt>
                <c:pt idx="24">
                  <c:v>11Q1</c:v>
                </c:pt>
                <c:pt idx="25">
                  <c:v>11Q2</c:v>
                </c:pt>
                <c:pt idx="26">
                  <c:v>11Q3</c:v>
                </c:pt>
                <c:pt idx="27">
                  <c:v>11Q4</c:v>
                </c:pt>
                <c:pt idx="28">
                  <c:v>12Q1</c:v>
                </c:pt>
                <c:pt idx="29">
                  <c:v>12Q2</c:v>
                </c:pt>
                <c:pt idx="30">
                  <c:v>12Q3</c:v>
                </c:pt>
                <c:pt idx="31">
                  <c:v>12Q4</c:v>
                </c:pt>
                <c:pt idx="32">
                  <c:v>13Q1</c:v>
                </c:pt>
                <c:pt idx="33">
                  <c:v>13Q2</c:v>
                </c:pt>
                <c:pt idx="34">
                  <c:v>13Q3</c:v>
                </c:pt>
                <c:pt idx="35">
                  <c:v>13Q4</c:v>
                </c:pt>
                <c:pt idx="36">
                  <c:v>14Q1</c:v>
                </c:pt>
                <c:pt idx="37">
                  <c:v>14Q2</c:v>
                </c:pt>
                <c:pt idx="38">
                  <c:v>14Q3</c:v>
                </c:pt>
                <c:pt idx="39">
                  <c:v>14Q4</c:v>
                </c:pt>
                <c:pt idx="40">
                  <c:v>15Q1</c:v>
                </c:pt>
                <c:pt idx="41">
                  <c:v>15Q2</c:v>
                </c:pt>
                <c:pt idx="42">
                  <c:v>15Q3</c:v>
                </c:pt>
                <c:pt idx="43">
                  <c:v>15Q4</c:v>
                </c:pt>
                <c:pt idx="44">
                  <c:v>16Q1</c:v>
                </c:pt>
                <c:pt idx="45">
                  <c:v>16Q2</c:v>
                </c:pt>
                <c:pt idx="46">
                  <c:v>16Q3</c:v>
                </c:pt>
                <c:pt idx="47">
                  <c:v>16Q4</c:v>
                </c:pt>
                <c:pt idx="48">
                  <c:v>17Q1</c:v>
                </c:pt>
                <c:pt idx="49">
                  <c:v>17Q2</c:v>
                </c:pt>
                <c:pt idx="50">
                  <c:v>17Q3</c:v>
                </c:pt>
                <c:pt idx="51">
                  <c:v>17Q4</c:v>
                </c:pt>
                <c:pt idx="52">
                  <c:v>18Q1</c:v>
                </c:pt>
                <c:pt idx="53">
                  <c:v>18Q2</c:v>
                </c:pt>
                <c:pt idx="54">
                  <c:v>18Q3</c:v>
                </c:pt>
                <c:pt idx="55">
                  <c:v>18Q4</c:v>
                </c:pt>
                <c:pt idx="56">
                  <c:v>19Q1</c:v>
                </c:pt>
                <c:pt idx="57">
                  <c:v>19Q2</c:v>
                </c:pt>
                <c:pt idx="58">
                  <c:v>19Q3</c:v>
                </c:pt>
                <c:pt idx="59">
                  <c:v>19Q4</c:v>
                </c:pt>
                <c:pt idx="60">
                  <c:v>20Q1</c:v>
                </c:pt>
                <c:pt idx="61">
                  <c:v>20Q2</c:v>
                </c:pt>
                <c:pt idx="62">
                  <c:v>20Q3</c:v>
                </c:pt>
                <c:pt idx="63">
                  <c:v>20Q4</c:v>
                </c:pt>
                <c:pt idx="64">
                  <c:v>21Q1</c:v>
                </c:pt>
                <c:pt idx="65">
                  <c:v>21Q2</c:v>
                </c:pt>
                <c:pt idx="66">
                  <c:v>21Q3</c:v>
                </c:pt>
                <c:pt idx="67">
                  <c:v>21Q4</c:v>
                </c:pt>
                <c:pt idx="68">
                  <c:v>22Q1</c:v>
                </c:pt>
                <c:pt idx="69">
                  <c:v>22Q2</c:v>
                </c:pt>
                <c:pt idx="70">
                  <c:v>22Q3</c:v>
                </c:pt>
                <c:pt idx="71">
                  <c:v>22Q4</c:v>
                </c:pt>
                <c:pt idx="72">
                  <c:v>23Q1</c:v>
                </c:pt>
                <c:pt idx="73">
                  <c:v>23Q2</c:v>
                </c:pt>
                <c:pt idx="74">
                  <c:v>23Q3</c:v>
                </c:pt>
                <c:pt idx="75">
                  <c:v>23Q4</c:v>
                </c:pt>
                <c:pt idx="76">
                  <c:v>24Q1</c:v>
                </c:pt>
                <c:pt idx="77">
                  <c:v>24Q2</c:v>
                </c:pt>
                <c:pt idx="78">
                  <c:v>24Q3</c:v>
                </c:pt>
                <c:pt idx="79">
                  <c:v>24Q4</c:v>
                </c:pt>
                <c:pt idx="80">
                  <c:v>25Q1</c:v>
                </c:pt>
                <c:pt idx="81">
                  <c:v>25Q2</c:v>
                </c:pt>
                <c:pt idx="82">
                  <c:v>25Q3</c:v>
                </c:pt>
              </c:strCache>
            </c:strRef>
          </c:cat>
          <c:val>
            <c:numRef>
              <c:f>'[1]Data for fig_current'!$B$63:$B$145</c:f>
              <c:numCache>
                <c:formatCode>0.0</c:formatCode>
                <c:ptCount val="83"/>
                <c:pt idx="0">
                  <c:v>83.833684270215215</c:v>
                </c:pt>
                <c:pt idx="1">
                  <c:v>78.399999999999991</c:v>
                </c:pt>
                <c:pt idx="2">
                  <c:v>84.766666666666666</c:v>
                </c:pt>
                <c:pt idx="3">
                  <c:v>77.237647745575771</c:v>
                </c:pt>
                <c:pt idx="4">
                  <c:v>83.600000000000009</c:v>
                </c:pt>
                <c:pt idx="5">
                  <c:v>78.2</c:v>
                </c:pt>
                <c:pt idx="6">
                  <c:v>82.500000000000014</c:v>
                </c:pt>
                <c:pt idx="7">
                  <c:v>74.066666666666663</c:v>
                </c:pt>
                <c:pt idx="8">
                  <c:v>77.5</c:v>
                </c:pt>
                <c:pt idx="9">
                  <c:v>72.033333333333331</c:v>
                </c:pt>
                <c:pt idx="10">
                  <c:v>78.633333333333326</c:v>
                </c:pt>
                <c:pt idx="11">
                  <c:v>72</c:v>
                </c:pt>
                <c:pt idx="12">
                  <c:v>78.7</c:v>
                </c:pt>
                <c:pt idx="13">
                  <c:v>68.833333333333343</c:v>
                </c:pt>
                <c:pt idx="14">
                  <c:v>70.5</c:v>
                </c:pt>
                <c:pt idx="15">
                  <c:v>63.79999999999999</c:v>
                </c:pt>
                <c:pt idx="16">
                  <c:v>66.7</c:v>
                </c:pt>
                <c:pt idx="17">
                  <c:v>63.666666666666664</c:v>
                </c:pt>
                <c:pt idx="18">
                  <c:v>67.266666666666666</c:v>
                </c:pt>
                <c:pt idx="19">
                  <c:v>63.466666666666669</c:v>
                </c:pt>
                <c:pt idx="20">
                  <c:v>70.599999999999994</c:v>
                </c:pt>
                <c:pt idx="21">
                  <c:v>67.333333333333329</c:v>
                </c:pt>
                <c:pt idx="22">
                  <c:v>75.233333333333334</c:v>
                </c:pt>
                <c:pt idx="23">
                  <c:v>69.466666666666669</c:v>
                </c:pt>
                <c:pt idx="24">
                  <c:v>76.599999999999994</c:v>
                </c:pt>
                <c:pt idx="25">
                  <c:v>68.566666666666663</c:v>
                </c:pt>
                <c:pt idx="26">
                  <c:v>76.100000000000009</c:v>
                </c:pt>
                <c:pt idx="27">
                  <c:v>71.933333333333337</c:v>
                </c:pt>
                <c:pt idx="28">
                  <c:v>80.3</c:v>
                </c:pt>
                <c:pt idx="29">
                  <c:v>73.8</c:v>
                </c:pt>
                <c:pt idx="30">
                  <c:v>78.899999999999991</c:v>
                </c:pt>
                <c:pt idx="31">
                  <c:v>74.466666666666669</c:v>
                </c:pt>
                <c:pt idx="32">
                  <c:v>82</c:v>
                </c:pt>
                <c:pt idx="33">
                  <c:v>74.2</c:v>
                </c:pt>
                <c:pt idx="34">
                  <c:v>77.8</c:v>
                </c:pt>
                <c:pt idx="35">
                  <c:v>72.266666666666666</c:v>
                </c:pt>
                <c:pt idx="36">
                  <c:v>80.8</c:v>
                </c:pt>
                <c:pt idx="37">
                  <c:v>73.966666666666654</c:v>
                </c:pt>
                <c:pt idx="38">
                  <c:v>78.666666666666671</c:v>
                </c:pt>
                <c:pt idx="39">
                  <c:v>74.733333333333334</c:v>
                </c:pt>
                <c:pt idx="40">
                  <c:v>80</c:v>
                </c:pt>
                <c:pt idx="41">
                  <c:v>77.666666666666671</c:v>
                </c:pt>
                <c:pt idx="42">
                  <c:v>79.433333333333323</c:v>
                </c:pt>
                <c:pt idx="43">
                  <c:v>77.8</c:v>
                </c:pt>
                <c:pt idx="44">
                  <c:v>80.7</c:v>
                </c:pt>
                <c:pt idx="45">
                  <c:v>77.5</c:v>
                </c:pt>
                <c:pt idx="46">
                  <c:v>80.466666666666669</c:v>
                </c:pt>
                <c:pt idx="47">
                  <c:v>77.533333333333331</c:v>
                </c:pt>
                <c:pt idx="48">
                  <c:v>81.400000000000006</c:v>
                </c:pt>
                <c:pt idx="49">
                  <c:v>79.399999999999991</c:v>
                </c:pt>
                <c:pt idx="50">
                  <c:v>81.433333333333323</c:v>
                </c:pt>
                <c:pt idx="51">
                  <c:v>78.633333333333326</c:v>
                </c:pt>
                <c:pt idx="52">
                  <c:v>83.5</c:v>
                </c:pt>
                <c:pt idx="53">
                  <c:v>81.13333333333334</c:v>
                </c:pt>
                <c:pt idx="54">
                  <c:v>80.066666666666663</c:v>
                </c:pt>
                <c:pt idx="55">
                  <c:v>76.433333333333323</c:v>
                </c:pt>
                <c:pt idx="56">
                  <c:v>80.5</c:v>
                </c:pt>
                <c:pt idx="57">
                  <c:v>80.3</c:v>
                </c:pt>
                <c:pt idx="58">
                  <c:v>82.766666666666666</c:v>
                </c:pt>
                <c:pt idx="59">
                  <c:v>79.36666666666666</c:v>
                </c:pt>
                <c:pt idx="60">
                  <c:v>70.400000000000006</c:v>
                </c:pt>
                <c:pt idx="61">
                  <c:v>14.733333333333334</c:v>
                </c:pt>
                <c:pt idx="62">
                  <c:v>21.733333333333334</c:v>
                </c:pt>
                <c:pt idx="63">
                  <c:v>22</c:v>
                </c:pt>
                <c:pt idx="64" formatCode="General">
                  <c:v>32.200000000000003</c:v>
                </c:pt>
                <c:pt idx="65" formatCode="General">
                  <c:v>63.1</c:v>
                </c:pt>
                <c:pt idx="66">
                  <c:v>70.233333333333334</c:v>
                </c:pt>
                <c:pt idx="67">
                  <c:v>62.433333333333337</c:v>
                </c:pt>
                <c:pt idx="68" formatCode="General">
                  <c:v>70.3</c:v>
                </c:pt>
                <c:pt idx="69" formatCode="General">
                  <c:v>75.13333333333334</c:v>
                </c:pt>
                <c:pt idx="70">
                  <c:v>77.2</c:v>
                </c:pt>
                <c:pt idx="71">
                  <c:v>73.266666666666666</c:v>
                </c:pt>
                <c:pt idx="72">
                  <c:v>75.099999999999994</c:v>
                </c:pt>
                <c:pt idx="73">
                  <c:v>74.166666666666671</c:v>
                </c:pt>
                <c:pt idx="74">
                  <c:v>75.5</c:v>
                </c:pt>
                <c:pt idx="75">
                  <c:v>73.266666666666666</c:v>
                </c:pt>
                <c:pt idx="76">
                  <c:v>76.400000000000006</c:v>
                </c:pt>
                <c:pt idx="77">
                  <c:v>72.866666666666674</c:v>
                </c:pt>
                <c:pt idx="78">
                  <c:v>73.733333333333334</c:v>
                </c:pt>
                <c:pt idx="79">
                  <c:v>70.300000000000011</c:v>
                </c:pt>
                <c:pt idx="80" formatCode="General">
                  <c:v>75.900000000000006</c:v>
                </c:pt>
                <c:pt idx="81" formatCode="General">
                  <c:v>72.899999999999991</c:v>
                </c:pt>
                <c:pt idx="82" formatCode="General">
                  <c:v>73.633333333333326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2-4EB0-AB6F-AFE113C1A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0242960"/>
        <c:axId val="1"/>
      </c:barChart>
      <c:catAx>
        <c:axId val="13602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360242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255" r="0.75000000000000255" t="1" header="0.5" footer="0.5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6</xdr:col>
      <xdr:colOff>0</xdr:colOff>
      <xdr:row>73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4AA893-DD5E-4834-B197-4CE901B5E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READ\Public\QSER\QSER%202025\Q4_inaug250926\Working_aka%20compiler%20files\D_Visitor\D_15%20for%20Fig%205_2025Q4_251120_wkg.xlsx" TargetMode="External"/><Relationship Id="rId1" Type="http://schemas.openxmlformats.org/officeDocument/2006/relationships/externalLinkPath" Target="/READ/Public/QSER/QSER%202025/Q4_inaug250926/Working_aka%20compiler%20files/D_Visitor/D_15%20for%20Fig%205_2025Q4_251120_wk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-15_Fig 5_2025Q4_wkg"/>
      <sheetName val="D-15_Fig 5_2025Q4_vals"/>
      <sheetName val="Data for fig_current"/>
      <sheetName val="D-15_Fig 5_2025Q3_vals"/>
      <sheetName val="D-15_Fig 5_2025Q2_vals"/>
      <sheetName val="D-15_Fig 5_2025Q1_vals"/>
      <sheetName val="D-15_Fig 5_2024Q4_vals"/>
      <sheetName val="D-15_Fig 5_2024Q3_vals"/>
      <sheetName val="D-15_Fig 5_2024Q2_vals"/>
      <sheetName val="D-15_Fig 5_2024Q1_vals"/>
      <sheetName val="D-15_Fig 5_2023Q4_vals"/>
      <sheetName val="D-15_Fig 5_2023Q3_vals"/>
      <sheetName val="D-15_Fig 5_2023Q2_vals"/>
      <sheetName val="D-15_Fig 5_2023Q1_vals"/>
      <sheetName val="D-15_Fig 5_2022Q4_vals"/>
      <sheetName val="D-15_Fig 5_2022Q3_vals"/>
      <sheetName val="D-15_Fig 5_2022Q2_vals"/>
      <sheetName val="D-15_Fig 5_2022Q1_vals"/>
      <sheetName val="D-15_Fig 5_2021Q4_vals"/>
      <sheetName val="D-15_Fig 5_2021Q3_vals"/>
      <sheetName val="D-15_Fig 5_2021Q2_vals"/>
      <sheetName val="D-15_Fig 5_2021Q1_vals"/>
      <sheetName val="D-15_Fig 5_2020Q4_wkg (2)"/>
      <sheetName val="D-15_Fig 5_2020Q4_wkg (3)"/>
      <sheetName val="D-15_Fig 5_2020Q3_vals"/>
      <sheetName val="D-15_Fig 5_2020Q2_vals"/>
      <sheetName val="D-15_Fig 5_2020Q1_vals"/>
      <sheetName val="D-15_Fig 5_191021_vals"/>
      <sheetName val="D-15_Fig 5_190819_vals"/>
      <sheetName val="D-15_Fig 5_190507_vals"/>
      <sheetName val="D-15_Fig 5_190125_vals"/>
      <sheetName val="D-15_Fig 5_1810xx_vals"/>
      <sheetName val="D-15_Fig 5_180814_vals"/>
      <sheetName val="D-15_Fig 5_1805xx_vals"/>
      <sheetName val="D-15_Fig 5_180125_vals"/>
      <sheetName val="D-15_Fig 5_171129_wkg"/>
      <sheetName val="D-15_Fig 5_170512_vals"/>
      <sheetName val="D-15_Fig 5_170222_wkg"/>
      <sheetName val="D-15_Fig 5_170222_vals"/>
      <sheetName val="D-15_Fig 5_161107_vals"/>
      <sheetName val="D-15_Fig 5_160601_vals_160825"/>
      <sheetName val="D-15_Fig 5_150528_vals"/>
      <sheetName val="D-15_Fig 5_150224_vals"/>
      <sheetName val="D-15r_Fig 5r_141121_vals"/>
      <sheetName val="D-15r_Fig 5r_140902_vals"/>
      <sheetName val="D-15r_Fig 5r"/>
      <sheetName val="D-15_Fig 5_140212_vals"/>
      <sheetName val="D-15_Fig 5_131115_vals"/>
      <sheetName val="D-15_Fig 5_130812_vals"/>
      <sheetName val="D-15_Fig 5_130513_vals"/>
      <sheetName val="D-15_Fig 5_130211_vals"/>
      <sheetName val="D-15_Fig 5_120803_vals"/>
      <sheetName val="D-15_Fig 5_120508"/>
      <sheetName val="D-15_Fig 5_120130_vals"/>
      <sheetName val="D-15_Fig 5_111108_vals"/>
      <sheetName val="D-15_Fig 5_110817_vals"/>
      <sheetName val="D-15_Fig 5_110504_vals"/>
      <sheetName val="D-15_Fig 5_110214_vals"/>
      <sheetName val="D-15_Fig 5_110214_wkg"/>
      <sheetName val="D-15_Fig 5_101116_vals"/>
      <sheetName val="D-15_Fig 5_101116_wkg"/>
      <sheetName val="D-15_Fig 5_100512_vals"/>
      <sheetName val="D-15_Fig 5_100504_placeholder"/>
      <sheetName val="D-15_Fig 5_100504_wkg"/>
      <sheetName val="D-15_Fig 5_100216_vals"/>
      <sheetName val="D-15_Fig 5_100216_wkg"/>
      <sheetName val="D-15_Fig 5_091113_vals"/>
      <sheetName val="D-15_Fig 5_091113_wkg"/>
      <sheetName val="D-15_Fig 5_090518_vals"/>
      <sheetName val="D-15_Fig 5_090518_wkg"/>
      <sheetName val="D-15_Fig 5_090514_vals"/>
      <sheetName val="D-15_Fig 5_090514_wkg"/>
      <sheetName val="D-15_Fig 5_090211_vals"/>
      <sheetName val="D-15_Fig 5_090211_wkg"/>
      <sheetName val="D-15_Fig 5_08114_vals"/>
      <sheetName val="D-15_Fig 5_08114_wkg"/>
      <sheetName val="D-15_Fig 5_080805_vals"/>
      <sheetName val="D-15_Fig 5_080805_wkg"/>
      <sheetName val="D-15_Fig 5_080512_vals"/>
      <sheetName val="D-15_Fig 5_080512_wkg"/>
      <sheetName val="D-14_Fig 5_080219_vals"/>
      <sheetName val="D-14_Fig 5_080219_wkg"/>
      <sheetName val="Occ_RoomRate_Pivot_080219"/>
      <sheetName val="D-14_Fig 5_2007Q4"/>
      <sheetName val="D-14_Fig 5_070808_vals"/>
      <sheetName val="D-14_Fig 5_070808_wkg"/>
      <sheetName val="Occ_pivot_070808"/>
      <sheetName val="Pivot_Occ_ADR_070809"/>
      <sheetName val="D-14_Fig 5_070507_vals"/>
      <sheetName val="D-14_Fig 5_070507_wkg"/>
      <sheetName val="D-14_Fig 5_07Q1"/>
      <sheetName val="D-14_Fig 5_070207_wkg"/>
      <sheetName val="D-7 Data Qser"/>
      <sheetName val="D-14_Fig 5_061106f"/>
      <sheetName val="D-14_Fig 5_061106"/>
      <sheetName val="D-14_Fig 5_061106_wkg"/>
      <sheetName val="D-14_Fig 5_060821"/>
      <sheetName val="D-14_Fig 5_060510"/>
      <sheetName val="D-14r 060222_Fig 5"/>
      <sheetName val="D-14_060213_Fig 5"/>
      <sheetName val="D-14_Fig 5_051104"/>
      <sheetName val="D-14r_050815 and Fig 5r"/>
      <sheetName val="D-14r_050815 and Fig 5"/>
      <sheetName val="D-14 and Fig 5_050810"/>
      <sheetName val="D-14 2005Q2 and Fig 5"/>
      <sheetName val="D-14 2005Q1 and Fig 5"/>
      <sheetName val="D-14 2005Q1 and old Fig 5"/>
      <sheetName val="D-11_Fig 5 Nov04_valOK"/>
      <sheetName val="D-11_Nov04_valOK"/>
      <sheetName val="D-11_Nov04_linkOK"/>
      <sheetName val="seavis_041108_Sheet1"/>
      <sheetName val="COMBO_SEA website_on041108"/>
      <sheetName val="COMBO_SEA-seavis_on041108"/>
      <sheetName val="D-11_Fig 5 Nov04bad"/>
      <sheetName val="Nov04 SEA Table 1_041108"/>
      <sheetName val="Aug04 D-11_Fig 5_040809"/>
      <sheetName val="Aug04 D-11_Fig 5_040809_comp"/>
      <sheetName val="234003_final as of 040809"/>
      <sheetName val="Aug04 D-11_Mar04 Fig 5"/>
      <sheetName val="D-11 via QSER July04_040809"/>
      <sheetName val="Mar04 D-11_Fig 5"/>
      <sheetName val="Mar04 D-11_Dec03 Fig 5"/>
      <sheetName val="Dec03 D-11_Fig 5_031125"/>
      <sheetName val="Dec03 D-11_Sep03 Fig 5"/>
      <sheetName val="D-11 Sep03_Fig 5_030828"/>
      <sheetName val="D-11 Sep03 but Fig 5 Jun03"/>
      <sheetName val="D-11 and Fig 5 Jun03"/>
      <sheetName val="D-11 Jun03 Fig 5 Mar03"/>
      <sheetName val="D-11 Mar03 and Fig 5 Mar03"/>
      <sheetName val="D-11 Mar03 and Fig 5 Dec02"/>
      <sheetName val="D-11 Dec02 and Fig 5, 12-11-02"/>
      <sheetName val="D-11r Dec02 &amp; Fig 5r, 12-10-02"/>
      <sheetName val="D-11 Sep02  and Fig 5"/>
      <sheetName val="D-11 and Fig 5 Jun02"/>
      <sheetName val="Fig 5 Mar02"/>
      <sheetName val="D-11 and Fig 5 dec01"/>
      <sheetName val="D-11 and Fig 5 Sep01"/>
      <sheetName val="D-11 and Fig 5 Jun01"/>
      <sheetName val="D-11 Jun01p and Fig 5"/>
      <sheetName val="D-11 and Fig 5 Mar01"/>
      <sheetName val="Dec00 D-1x and Fig 5 12-20-00"/>
      <sheetName val="D-2 and Fig 5 Sep00"/>
      <sheetName val="D-7 Jun00 short, 06-09-00"/>
      <sheetName val="D-7 via Greg 06-09-00"/>
      <sheetName val="D-7 Mar00 short, 03-13-00"/>
      <sheetName val="D-7 Dec99 short, rev 12-16-99"/>
      <sheetName val="D-7 Dec99 short"/>
      <sheetName val="D-7 Sep99 short"/>
      <sheetName val="D-7 Sep99"/>
      <sheetName val="D-7 Jun99"/>
    </sheetNames>
    <sheetDataSet>
      <sheetData sheetId="0"/>
      <sheetData sheetId="1"/>
      <sheetData sheetId="2">
        <row r="63">
          <cell r="A63" t="str">
            <v>05Q1</v>
          </cell>
          <cell r="B63">
            <v>83.833684270215215</v>
          </cell>
        </row>
        <row r="64">
          <cell r="A64" t="str">
            <v>05Q2</v>
          </cell>
          <cell r="B64">
            <v>78.399999999999991</v>
          </cell>
        </row>
        <row r="65">
          <cell r="A65" t="str">
            <v>05Q3</v>
          </cell>
          <cell r="B65">
            <v>84.766666666666666</v>
          </cell>
        </row>
        <row r="66">
          <cell r="A66" t="str">
            <v>05Q4</v>
          </cell>
          <cell r="B66">
            <v>77.237647745575771</v>
          </cell>
        </row>
        <row r="67">
          <cell r="A67" t="str">
            <v>06Q1</v>
          </cell>
          <cell r="B67">
            <v>83.600000000000009</v>
          </cell>
        </row>
        <row r="68">
          <cell r="A68" t="str">
            <v>06Q2</v>
          </cell>
          <cell r="B68">
            <v>78.2</v>
          </cell>
        </row>
        <row r="69">
          <cell r="A69" t="str">
            <v>06Q3</v>
          </cell>
          <cell r="B69">
            <v>82.500000000000014</v>
          </cell>
        </row>
        <row r="70">
          <cell r="A70" t="str">
            <v>06Q4</v>
          </cell>
          <cell r="B70">
            <v>74.066666666666663</v>
          </cell>
        </row>
        <row r="71">
          <cell r="A71" t="str">
            <v>07Q1</v>
          </cell>
          <cell r="B71">
            <v>77.5</v>
          </cell>
        </row>
        <row r="72">
          <cell r="A72" t="str">
            <v>07Q2</v>
          </cell>
          <cell r="B72">
            <v>72.033333333333331</v>
          </cell>
        </row>
        <row r="73">
          <cell r="A73" t="str">
            <v>07Q3</v>
          </cell>
          <cell r="B73">
            <v>78.633333333333326</v>
          </cell>
        </row>
        <row r="74">
          <cell r="A74" t="str">
            <v>07Q4</v>
          </cell>
          <cell r="B74">
            <v>72</v>
          </cell>
        </row>
        <row r="75">
          <cell r="A75" t="str">
            <v>08Q1</v>
          </cell>
          <cell r="B75">
            <v>78.7</v>
          </cell>
        </row>
        <row r="76">
          <cell r="A76" t="str">
            <v>08Q2</v>
          </cell>
          <cell r="B76">
            <v>68.833333333333343</v>
          </cell>
        </row>
        <row r="77">
          <cell r="A77" t="str">
            <v>08Q3</v>
          </cell>
          <cell r="B77">
            <v>70.5</v>
          </cell>
        </row>
        <row r="78">
          <cell r="A78" t="str">
            <v>08Q4</v>
          </cell>
          <cell r="B78">
            <v>63.79999999999999</v>
          </cell>
        </row>
        <row r="79">
          <cell r="A79" t="str">
            <v>09Q1</v>
          </cell>
          <cell r="B79">
            <v>66.7</v>
          </cell>
        </row>
        <row r="80">
          <cell r="A80" t="str">
            <v>09Q2</v>
          </cell>
          <cell r="B80">
            <v>63.666666666666664</v>
          </cell>
        </row>
        <row r="81">
          <cell r="A81" t="str">
            <v>09Q3</v>
          </cell>
          <cell r="B81">
            <v>67.266666666666666</v>
          </cell>
        </row>
        <row r="82">
          <cell r="A82" t="str">
            <v>09Q4</v>
          </cell>
          <cell r="B82">
            <v>63.466666666666669</v>
          </cell>
        </row>
        <row r="83">
          <cell r="A83" t="str">
            <v>10Q1</v>
          </cell>
          <cell r="B83">
            <v>70.599999999999994</v>
          </cell>
        </row>
        <row r="84">
          <cell r="A84" t="str">
            <v>10Q2</v>
          </cell>
          <cell r="B84">
            <v>67.333333333333329</v>
          </cell>
        </row>
        <row r="85">
          <cell r="A85" t="str">
            <v>10Q3</v>
          </cell>
          <cell r="B85">
            <v>75.233333333333334</v>
          </cell>
        </row>
        <row r="86">
          <cell r="A86" t="str">
            <v>10Q4</v>
          </cell>
          <cell r="B86">
            <v>69.466666666666669</v>
          </cell>
        </row>
        <row r="87">
          <cell r="A87" t="str">
            <v>11Q1</v>
          </cell>
          <cell r="B87">
            <v>76.599999999999994</v>
          </cell>
        </row>
        <row r="88">
          <cell r="A88" t="str">
            <v>11Q2</v>
          </cell>
          <cell r="B88">
            <v>68.566666666666663</v>
          </cell>
        </row>
        <row r="89">
          <cell r="A89" t="str">
            <v>11Q3</v>
          </cell>
          <cell r="B89">
            <v>76.100000000000009</v>
          </cell>
        </row>
        <row r="90">
          <cell r="A90" t="str">
            <v>11Q4</v>
          </cell>
          <cell r="B90">
            <v>71.933333333333337</v>
          </cell>
        </row>
        <row r="91">
          <cell r="A91" t="str">
            <v>12Q1</v>
          </cell>
          <cell r="B91">
            <v>80.3</v>
          </cell>
        </row>
        <row r="92">
          <cell r="A92" t="str">
            <v>12Q2</v>
          </cell>
          <cell r="B92">
            <v>73.8</v>
          </cell>
        </row>
        <row r="93">
          <cell r="A93" t="str">
            <v>12Q3</v>
          </cell>
          <cell r="B93">
            <v>78.899999999999991</v>
          </cell>
        </row>
        <row r="94">
          <cell r="A94" t="str">
            <v>12Q4</v>
          </cell>
          <cell r="B94">
            <v>74.466666666666669</v>
          </cell>
        </row>
        <row r="95">
          <cell r="A95" t="str">
            <v>13Q1</v>
          </cell>
          <cell r="B95">
            <v>82</v>
          </cell>
        </row>
        <row r="96">
          <cell r="A96" t="str">
            <v>13Q2</v>
          </cell>
          <cell r="B96">
            <v>74.2</v>
          </cell>
        </row>
        <row r="97">
          <cell r="A97" t="str">
            <v>13Q3</v>
          </cell>
          <cell r="B97">
            <v>77.8</v>
          </cell>
        </row>
        <row r="98">
          <cell r="A98" t="str">
            <v>13Q4</v>
          </cell>
          <cell r="B98">
            <v>72.266666666666666</v>
          </cell>
        </row>
        <row r="99">
          <cell r="A99" t="str">
            <v>14Q1</v>
          </cell>
          <cell r="B99">
            <v>80.8</v>
          </cell>
        </row>
        <row r="100">
          <cell r="A100" t="str">
            <v>14Q2</v>
          </cell>
          <cell r="B100">
            <v>73.966666666666654</v>
          </cell>
        </row>
        <row r="101">
          <cell r="A101" t="str">
            <v>14Q3</v>
          </cell>
          <cell r="B101">
            <v>78.666666666666671</v>
          </cell>
        </row>
        <row r="102">
          <cell r="A102" t="str">
            <v>14Q4</v>
          </cell>
          <cell r="B102">
            <v>74.733333333333334</v>
          </cell>
        </row>
        <row r="103">
          <cell r="A103" t="str">
            <v>15Q1</v>
          </cell>
          <cell r="B103">
            <v>80</v>
          </cell>
        </row>
        <row r="104">
          <cell r="A104" t="str">
            <v>15Q2</v>
          </cell>
          <cell r="B104">
            <v>77.666666666666671</v>
          </cell>
        </row>
        <row r="105">
          <cell r="A105" t="str">
            <v>15Q3</v>
          </cell>
          <cell r="B105">
            <v>79.433333333333323</v>
          </cell>
        </row>
        <row r="106">
          <cell r="A106" t="str">
            <v>15Q4</v>
          </cell>
          <cell r="B106">
            <v>77.8</v>
          </cell>
        </row>
        <row r="107">
          <cell r="A107" t="str">
            <v>16Q1</v>
          </cell>
          <cell r="B107">
            <v>80.7</v>
          </cell>
        </row>
        <row r="108">
          <cell r="A108" t="str">
            <v>16Q2</v>
          </cell>
          <cell r="B108">
            <v>77.5</v>
          </cell>
        </row>
        <row r="109">
          <cell r="A109" t="str">
            <v>16Q3</v>
          </cell>
          <cell r="B109">
            <v>80.466666666666669</v>
          </cell>
        </row>
        <row r="110">
          <cell r="A110" t="str">
            <v>16Q4</v>
          </cell>
          <cell r="B110">
            <v>77.533333333333331</v>
          </cell>
        </row>
        <row r="111">
          <cell r="A111" t="str">
            <v>17Q1</v>
          </cell>
          <cell r="B111">
            <v>81.400000000000006</v>
          </cell>
        </row>
        <row r="112">
          <cell r="A112" t="str">
            <v>17Q2</v>
          </cell>
          <cell r="B112">
            <v>79.399999999999991</v>
          </cell>
        </row>
        <row r="113">
          <cell r="A113" t="str">
            <v>17Q3</v>
          </cell>
          <cell r="B113">
            <v>81.433333333333323</v>
          </cell>
        </row>
        <row r="114">
          <cell r="A114" t="str">
            <v>17Q4</v>
          </cell>
          <cell r="B114">
            <v>78.633333333333326</v>
          </cell>
        </row>
        <row r="115">
          <cell r="A115" t="str">
            <v>18Q1</v>
          </cell>
          <cell r="B115">
            <v>83.5</v>
          </cell>
        </row>
        <row r="116">
          <cell r="A116" t="str">
            <v>18Q2</v>
          </cell>
          <cell r="B116">
            <v>81.13333333333334</v>
          </cell>
        </row>
        <row r="117">
          <cell r="A117" t="str">
            <v>18Q3</v>
          </cell>
          <cell r="B117">
            <v>80.066666666666663</v>
          </cell>
        </row>
        <row r="118">
          <cell r="A118" t="str">
            <v>18Q4</v>
          </cell>
          <cell r="B118">
            <v>76.433333333333323</v>
          </cell>
        </row>
        <row r="119">
          <cell r="A119" t="str">
            <v>19Q1</v>
          </cell>
          <cell r="B119">
            <v>80.5</v>
          </cell>
        </row>
        <row r="120">
          <cell r="A120" t="str">
            <v>19Q2</v>
          </cell>
          <cell r="B120">
            <v>80.3</v>
          </cell>
        </row>
        <row r="121">
          <cell r="A121" t="str">
            <v>19Q3</v>
          </cell>
          <cell r="B121">
            <v>82.766666666666666</v>
          </cell>
        </row>
        <row r="122">
          <cell r="A122" t="str">
            <v>19Q4</v>
          </cell>
          <cell r="B122">
            <v>79.36666666666666</v>
          </cell>
        </row>
        <row r="123">
          <cell r="A123" t="str">
            <v>20Q1</v>
          </cell>
          <cell r="B123">
            <v>70.400000000000006</v>
          </cell>
        </row>
        <row r="124">
          <cell r="A124" t="str">
            <v>20Q2</v>
          </cell>
          <cell r="B124">
            <v>14.733333333333334</v>
          </cell>
        </row>
        <row r="125">
          <cell r="A125" t="str">
            <v>20Q3</v>
          </cell>
          <cell r="B125">
            <v>21.733333333333334</v>
          </cell>
        </row>
        <row r="126">
          <cell r="A126" t="str">
            <v>20Q4</v>
          </cell>
          <cell r="B126">
            <v>22</v>
          </cell>
        </row>
        <row r="127">
          <cell r="A127" t="str">
            <v>21Q1</v>
          </cell>
          <cell r="B127">
            <v>32.200000000000003</v>
          </cell>
        </row>
        <row r="128">
          <cell r="A128" t="str">
            <v>21Q2</v>
          </cell>
          <cell r="B128">
            <v>63.1</v>
          </cell>
        </row>
        <row r="129">
          <cell r="A129" t="str">
            <v>21Q3</v>
          </cell>
          <cell r="B129">
            <v>70.233333333333334</v>
          </cell>
        </row>
        <row r="130">
          <cell r="A130" t="str">
            <v>21Q4</v>
          </cell>
          <cell r="B130">
            <v>62.433333333333337</v>
          </cell>
        </row>
        <row r="131">
          <cell r="A131" t="str">
            <v>22Q1</v>
          </cell>
          <cell r="B131">
            <v>70.3</v>
          </cell>
        </row>
        <row r="132">
          <cell r="A132" t="str">
            <v>22Q2</v>
          </cell>
          <cell r="B132">
            <v>75.13333333333334</v>
          </cell>
        </row>
        <row r="133">
          <cell r="A133" t="str">
            <v>22Q3</v>
          </cell>
          <cell r="B133">
            <v>77.2</v>
          </cell>
        </row>
        <row r="134">
          <cell r="A134" t="str">
            <v>22Q4</v>
          </cell>
          <cell r="B134">
            <v>73.266666666666666</v>
          </cell>
        </row>
        <row r="135">
          <cell r="A135" t="str">
            <v>23Q1</v>
          </cell>
          <cell r="B135">
            <v>75.099999999999994</v>
          </cell>
        </row>
        <row r="136">
          <cell r="A136" t="str">
            <v>23Q2</v>
          </cell>
          <cell r="B136">
            <v>74.166666666666671</v>
          </cell>
        </row>
        <row r="137">
          <cell r="A137" t="str">
            <v>23Q3</v>
          </cell>
          <cell r="B137">
            <v>75.5</v>
          </cell>
        </row>
        <row r="138">
          <cell r="A138" t="str">
            <v>23Q4</v>
          </cell>
          <cell r="B138">
            <v>73.266666666666666</v>
          </cell>
        </row>
        <row r="139">
          <cell r="A139" t="str">
            <v>24Q1</v>
          </cell>
          <cell r="B139">
            <v>76.400000000000006</v>
          </cell>
        </row>
        <row r="140">
          <cell r="A140" t="str">
            <v>24Q2</v>
          </cell>
          <cell r="B140">
            <v>72.866666666666674</v>
          </cell>
        </row>
        <row r="141">
          <cell r="A141" t="str">
            <v>24Q3</v>
          </cell>
          <cell r="B141">
            <v>73.733333333333334</v>
          </cell>
        </row>
        <row r="142">
          <cell r="A142" t="str">
            <v>24Q4</v>
          </cell>
          <cell r="B142">
            <v>70.300000000000011</v>
          </cell>
        </row>
        <row r="143">
          <cell r="A143" t="str">
            <v>25Q1</v>
          </cell>
          <cell r="B143">
            <v>75.900000000000006</v>
          </cell>
        </row>
        <row r="144">
          <cell r="A144" t="str">
            <v>25Q2</v>
          </cell>
          <cell r="B144">
            <v>72.899999999999991</v>
          </cell>
        </row>
        <row r="145">
          <cell r="A145" t="str">
            <v>25Q3</v>
          </cell>
          <cell r="B145">
            <v>73.633333333333326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C70C-D415-441F-8881-5633DF65679F}">
  <sheetPr>
    <pageSetUpPr fitToPage="1"/>
  </sheetPr>
  <dimension ref="A1:E22"/>
  <sheetViews>
    <sheetView workbookViewId="0">
      <selection activeCell="A21" sqref="A21"/>
    </sheetView>
  </sheetViews>
  <sheetFormatPr defaultColWidth="8.19921875" defaultRowHeight="13.2" x14ac:dyDescent="0.25"/>
  <cols>
    <col min="1" max="1" width="12.8984375" style="277" customWidth="1"/>
    <col min="2" max="2" width="48.8984375" style="277" customWidth="1"/>
    <col min="3" max="3" width="10.69921875" style="277" customWidth="1"/>
    <col min="4" max="4" width="14.69921875" style="277" customWidth="1"/>
    <col min="5" max="5" width="13.5" style="277" customWidth="1"/>
    <col min="6" max="16384" width="8.19921875" style="277"/>
  </cols>
  <sheetData>
    <row r="1" spans="1:5" ht="15.6" x14ac:dyDescent="0.3">
      <c r="A1" s="276" t="s">
        <v>113</v>
      </c>
      <c r="C1" s="278"/>
      <c r="D1" s="278"/>
    </row>
    <row r="2" spans="1:5" x14ac:dyDescent="0.25">
      <c r="A2" s="278"/>
      <c r="C2" s="278"/>
      <c r="D2" s="278"/>
    </row>
    <row r="3" spans="1:5" x14ac:dyDescent="0.25">
      <c r="A3" s="279" t="s">
        <v>114</v>
      </c>
      <c r="B3" s="280" t="s">
        <v>115</v>
      </c>
      <c r="D3" s="281"/>
      <c r="E3" s="281"/>
    </row>
    <row r="4" spans="1:5" x14ac:dyDescent="0.25">
      <c r="A4" s="279" t="s">
        <v>116</v>
      </c>
      <c r="B4" s="280" t="s">
        <v>117</v>
      </c>
      <c r="D4" s="281"/>
      <c r="E4" s="281"/>
    </row>
    <row r="5" spans="1:5" x14ac:dyDescent="0.25">
      <c r="A5" s="279" t="s">
        <v>118</v>
      </c>
      <c r="B5" s="280" t="s">
        <v>119</v>
      </c>
      <c r="D5" s="281"/>
    </row>
    <row r="6" spans="1:5" x14ac:dyDescent="0.25">
      <c r="A6" s="279" t="s">
        <v>120</v>
      </c>
      <c r="B6" s="280" t="s">
        <v>121</v>
      </c>
      <c r="D6" s="281"/>
    </row>
    <row r="7" spans="1:5" x14ac:dyDescent="0.25">
      <c r="A7" s="279" t="s">
        <v>122</v>
      </c>
      <c r="B7" s="280" t="s">
        <v>123</v>
      </c>
      <c r="D7" s="281"/>
    </row>
    <row r="8" spans="1:5" x14ac:dyDescent="0.25">
      <c r="A8" s="279" t="s">
        <v>124</v>
      </c>
      <c r="B8" s="280" t="s">
        <v>125</v>
      </c>
      <c r="D8" s="281"/>
    </row>
    <row r="9" spans="1:5" x14ac:dyDescent="0.25">
      <c r="A9" s="279" t="s">
        <v>126</v>
      </c>
      <c r="B9" s="280" t="s">
        <v>127</v>
      </c>
      <c r="D9" s="281"/>
    </row>
    <row r="10" spans="1:5" x14ac:dyDescent="0.25">
      <c r="A10" s="279" t="s">
        <v>128</v>
      </c>
      <c r="B10" s="280" t="s">
        <v>129</v>
      </c>
      <c r="D10" s="281"/>
    </row>
    <row r="11" spans="1:5" x14ac:dyDescent="0.25">
      <c r="A11" s="279" t="s">
        <v>130</v>
      </c>
      <c r="B11" s="280" t="s">
        <v>131</v>
      </c>
      <c r="D11" s="281"/>
    </row>
    <row r="12" spans="1:5" x14ac:dyDescent="0.25">
      <c r="A12" s="279" t="s">
        <v>132</v>
      </c>
      <c r="B12" s="280" t="s">
        <v>133</v>
      </c>
      <c r="D12" s="281"/>
    </row>
    <row r="13" spans="1:5" x14ac:dyDescent="0.25">
      <c r="A13" s="279" t="s">
        <v>134</v>
      </c>
      <c r="B13" s="280" t="s">
        <v>135</v>
      </c>
      <c r="D13" s="281"/>
    </row>
    <row r="14" spans="1:5" x14ac:dyDescent="0.25">
      <c r="A14" s="279" t="s">
        <v>136</v>
      </c>
      <c r="B14" s="280" t="s">
        <v>137</v>
      </c>
      <c r="D14" s="281"/>
    </row>
    <row r="15" spans="1:5" x14ac:dyDescent="0.25">
      <c r="A15" s="279" t="s">
        <v>138</v>
      </c>
      <c r="B15" s="280" t="s">
        <v>139</v>
      </c>
      <c r="D15" s="281"/>
    </row>
    <row r="16" spans="1:5" x14ac:dyDescent="0.25">
      <c r="A16" s="279" t="s">
        <v>140</v>
      </c>
      <c r="B16" s="280" t="s">
        <v>141</v>
      </c>
      <c r="D16" s="281"/>
    </row>
    <row r="17" spans="1:5" x14ac:dyDescent="0.25">
      <c r="A17" s="279" t="s">
        <v>142</v>
      </c>
      <c r="B17" s="280" t="s">
        <v>143</v>
      </c>
      <c r="D17" s="281"/>
    </row>
    <row r="18" spans="1:5" x14ac:dyDescent="0.25">
      <c r="A18" s="279" t="s">
        <v>144</v>
      </c>
      <c r="B18" s="280" t="s">
        <v>145</v>
      </c>
      <c r="D18" s="281"/>
    </row>
    <row r="19" spans="1:5" x14ac:dyDescent="0.25">
      <c r="A19" s="279" t="s">
        <v>146</v>
      </c>
      <c r="B19" s="280" t="s">
        <v>147</v>
      </c>
      <c r="D19" s="281"/>
    </row>
    <row r="20" spans="1:5" x14ac:dyDescent="0.25">
      <c r="A20" s="279" t="s">
        <v>148</v>
      </c>
      <c r="B20" s="280" t="s">
        <v>149</v>
      </c>
      <c r="D20" s="281"/>
    </row>
    <row r="21" spans="1:5" x14ac:dyDescent="0.25">
      <c r="A21" s="279" t="s">
        <v>150</v>
      </c>
      <c r="B21" s="280" t="s">
        <v>151</v>
      </c>
      <c r="D21" s="281"/>
      <c r="E21" s="281"/>
    </row>
    <row r="22" spans="1:5" x14ac:dyDescent="0.25">
      <c r="A22" s="279" t="s">
        <v>152</v>
      </c>
      <c r="B22" s="280" t="s">
        <v>151</v>
      </c>
    </row>
  </sheetData>
  <hyperlinks>
    <hyperlink ref="A3" location="'D-1'!A1" display="D-1." xr:uid="{FFD92695-7292-4001-AB30-BB43D9E79618}"/>
    <hyperlink ref="A5" location="'D-2'!A1" display="D-2. " xr:uid="{02A11B2B-CD6A-4B75-BF6A-2F1A8A25A203}"/>
    <hyperlink ref="A6" location="'D-3'!A1" display="D-3.  " xr:uid="{B63F39A9-C813-4D17-ABA0-FFE676609F44}"/>
    <hyperlink ref="A7" location="'D-4'!A1" display="D-4. " xr:uid="{EC45FDAD-C06B-462C-A70B-0853E13190DC}"/>
    <hyperlink ref="A8" location="'D-5'!A1" display="D-5. " xr:uid="{0FFCBDE6-AFDA-4289-9DED-548E43618917}"/>
    <hyperlink ref="A9" location="'D-6'!A1" display="D-6. " xr:uid="{A729F6D0-B560-4145-AD5D-370F67C18D3A}"/>
    <hyperlink ref="A10" location="'D-7'!A1" display="D-7.  " xr:uid="{27E40DB5-8899-4B47-B0AA-5F9B8BD5EAA7}"/>
    <hyperlink ref="A11" location="'D-8'!A1" display="D-8.  " xr:uid="{AE5EDD2F-BC36-4288-9897-C127D8ADA153}"/>
    <hyperlink ref="A12" location="'D-9'!A1" display="D-9.  " xr:uid="{03990FCE-0EF7-4E4F-AA72-E81F00C3444B}"/>
    <hyperlink ref="A13" location="'D-10'!A1" display="D-10. " xr:uid="{112F6FF8-7ED7-4DB4-98C8-51F2C8A77B90}"/>
    <hyperlink ref="A15" location="'D-12'!A1" display="D-12." xr:uid="{B9CA20FB-BC64-442D-BA81-6E82E6BD32D9}"/>
    <hyperlink ref="A17" location="'D-13'!A1" display="D-13." xr:uid="{4DF00D56-E134-4C0B-A0DC-7D1C594D37FC}"/>
    <hyperlink ref="A19" location="'D-14'!A1" display="D-14." xr:uid="{65D968DB-8E19-48F3-97A2-20B008314CE5}"/>
    <hyperlink ref="A21" location="'D-15_Fig 5'!A1" display="D-15." xr:uid="{A3523BEA-614E-4688-A7C8-B51C122BA944}"/>
    <hyperlink ref="A22" location="'D-15_Fig 5'!A1" display="Figure 5." xr:uid="{CDA2D67D-DF9F-460D-A392-79291DD340FC}"/>
    <hyperlink ref="A4" location="'D-1-con'!A1" display="D-1-con." xr:uid="{1DCEFC9E-611E-43E5-BF04-31BF47A05832}"/>
    <hyperlink ref="A14" location="'D-11'!A1" display="D-11." xr:uid="{32EB6615-AC20-4A02-B57A-851DE74C124E}"/>
    <hyperlink ref="A16" location="'D-12-con'!A1" display="D-12-con." xr:uid="{990657B4-5E02-4398-8B4E-D772E73D0547}"/>
    <hyperlink ref="A18" location="'D-13-con'!A1" display="D-13-con." xr:uid="{8591854D-BDC3-49CB-8289-A301ADC3378C}"/>
    <hyperlink ref="A20" location="'D-14-con'!A1" display="D-14-con." xr:uid="{B4DE680E-A5B7-4BC5-8E2F-59E55B1CB101}"/>
  </hyperlinks>
  <printOptions horizontalCentered="1"/>
  <pageMargins left="0.75" right="0.7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30051-630B-4016-B11A-430A40EBC51F}">
  <sheetPr>
    <pageSetUpPr fitToPage="1"/>
  </sheetPr>
  <dimension ref="A1:F81"/>
  <sheetViews>
    <sheetView showGridLines="0" workbookViewId="0"/>
  </sheetViews>
  <sheetFormatPr defaultRowHeight="13.2" x14ac:dyDescent="0.25"/>
  <cols>
    <col min="1" max="1" width="9.59765625" style="6" customWidth="1"/>
    <col min="2" max="2" width="14.296875" style="6" customWidth="1"/>
    <col min="3" max="3" width="12.8984375" style="6" customWidth="1"/>
    <col min="4" max="4" width="13.3984375" style="6" customWidth="1"/>
    <col min="5" max="5" width="12.5" style="6" customWidth="1"/>
    <col min="6" max="6" width="14.09765625" style="6" customWidth="1"/>
    <col min="7" max="16384" width="8.796875" style="6"/>
  </cols>
  <sheetData>
    <row r="1" spans="1:6" ht="17.399999999999999" x14ac:dyDescent="0.3">
      <c r="A1" s="1" t="s">
        <v>64</v>
      </c>
      <c r="B1" s="2"/>
      <c r="C1" s="2"/>
      <c r="D1" s="2"/>
      <c r="E1" s="2"/>
      <c r="F1" s="2"/>
    </row>
    <row r="2" spans="1:6" ht="9.75" customHeight="1" x14ac:dyDescent="0.25"/>
    <row r="3" spans="1:6" ht="35.1" customHeight="1" x14ac:dyDescent="0.3">
      <c r="A3" s="48" t="s">
        <v>3</v>
      </c>
      <c r="B3" s="49" t="s">
        <v>44</v>
      </c>
      <c r="C3" s="49" t="s">
        <v>45</v>
      </c>
      <c r="D3" s="49" t="s">
        <v>46</v>
      </c>
      <c r="E3" s="49" t="s">
        <v>47</v>
      </c>
      <c r="F3" s="50" t="s">
        <v>48</v>
      </c>
    </row>
    <row r="4" spans="1:6" ht="24" customHeight="1" x14ac:dyDescent="0.25">
      <c r="A4" s="51" t="s">
        <v>49</v>
      </c>
      <c r="B4" s="52"/>
      <c r="C4" s="52"/>
      <c r="D4" s="52"/>
      <c r="E4" s="52"/>
      <c r="F4" s="52"/>
    </row>
    <row r="5" spans="1:6" ht="14.1" customHeight="1" x14ac:dyDescent="0.25">
      <c r="A5" s="81">
        <v>1990</v>
      </c>
      <c r="B5" s="55">
        <v>153432.52209977838</v>
      </c>
      <c r="C5" s="55">
        <v>154837.14012880661</v>
      </c>
      <c r="D5" s="55">
        <v>164211.29668338614</v>
      </c>
      <c r="E5" s="55">
        <v>145565.01701185849</v>
      </c>
      <c r="F5" s="55">
        <v>154516.5139744218</v>
      </c>
    </row>
    <row r="6" spans="1:6" ht="14.1" customHeight="1" x14ac:dyDescent="0.25">
      <c r="A6" s="81">
        <v>1991</v>
      </c>
      <c r="B6" s="55">
        <v>133709.46340730033</v>
      </c>
      <c r="C6" s="55">
        <v>148630.3584975721</v>
      </c>
      <c r="D6" s="55">
        <v>164787.94706829116</v>
      </c>
      <c r="E6" s="55">
        <v>141881.47008085198</v>
      </c>
      <c r="F6" s="55">
        <v>147322.74166481441</v>
      </c>
    </row>
    <row r="7" spans="1:6" ht="14.1" customHeight="1" x14ac:dyDescent="0.25">
      <c r="A7" s="81">
        <v>1992</v>
      </c>
      <c r="B7" s="55">
        <v>151630.44278758217</v>
      </c>
      <c r="C7" s="55">
        <v>151089.11754056465</v>
      </c>
      <c r="D7" s="55">
        <v>157683.83901148266</v>
      </c>
      <c r="E7" s="55">
        <v>148571.28745827393</v>
      </c>
      <c r="F7" s="55">
        <v>152248.50170786603</v>
      </c>
    </row>
    <row r="8" spans="1:6" ht="14.1" customHeight="1" x14ac:dyDescent="0.25">
      <c r="A8" s="81">
        <v>1993</v>
      </c>
      <c r="B8" s="55">
        <v>152151.79302071568</v>
      </c>
      <c r="C8" s="55">
        <v>143525.82477766086</v>
      </c>
      <c r="D8" s="55">
        <v>151194.81983709923</v>
      </c>
      <c r="E8" s="55">
        <v>143176.71835158204</v>
      </c>
      <c r="F8" s="55">
        <v>147497.78887668558</v>
      </c>
    </row>
    <row r="9" spans="1:6" ht="14.1" customHeight="1" x14ac:dyDescent="0.25">
      <c r="A9" s="81">
        <v>1994</v>
      </c>
      <c r="B9" s="55">
        <v>158798.53257323653</v>
      </c>
      <c r="C9" s="55">
        <v>150605.54351990137</v>
      </c>
      <c r="D9" s="55">
        <v>163160.41761138552</v>
      </c>
      <c r="E9" s="55">
        <v>153935.69155206499</v>
      </c>
      <c r="F9" s="55">
        <v>156629.62858887605</v>
      </c>
    </row>
    <row r="10" spans="1:6" ht="14.1" customHeight="1" x14ac:dyDescent="0.25">
      <c r="A10" s="81">
        <v>1995</v>
      </c>
      <c r="B10" s="55">
        <v>156121.73331724713</v>
      </c>
      <c r="C10" s="55">
        <v>152567.41002601024</v>
      </c>
      <c r="D10" s="55">
        <v>165953.4204659604</v>
      </c>
      <c r="E10" s="55">
        <v>153680.15957489755</v>
      </c>
      <c r="F10" s="55">
        <v>157098.30047857013</v>
      </c>
    </row>
    <row r="11" spans="1:6" ht="14.1" customHeight="1" x14ac:dyDescent="0.25">
      <c r="A11" s="81">
        <v>1996</v>
      </c>
      <c r="B11" s="55">
        <v>162054.53599593815</v>
      </c>
      <c r="C11" s="55">
        <v>157296.18488295426</v>
      </c>
      <c r="D11" s="55">
        <v>166585.85643047953</v>
      </c>
      <c r="E11" s="55">
        <v>147279.5181769339</v>
      </c>
      <c r="F11" s="55">
        <v>158296.5302291291</v>
      </c>
    </row>
    <row r="12" spans="1:6" ht="14.1" customHeight="1" x14ac:dyDescent="0.25">
      <c r="A12" s="81">
        <v>1997</v>
      </c>
      <c r="B12" s="55">
        <v>159456.35156728668</v>
      </c>
      <c r="C12" s="55">
        <v>152281.04154532772</v>
      </c>
      <c r="D12" s="55">
        <v>165342.41733055207</v>
      </c>
      <c r="E12" s="55">
        <v>151665.35219211926</v>
      </c>
      <c r="F12" s="55">
        <v>157187.29100757913</v>
      </c>
    </row>
    <row r="13" spans="1:6" ht="14.1" customHeight="1" x14ac:dyDescent="0.25">
      <c r="A13" s="81">
        <v>1998</v>
      </c>
      <c r="B13" s="55">
        <v>168312.97387733069</v>
      </c>
      <c r="C13" s="55">
        <v>148818.43116064795</v>
      </c>
      <c r="D13" s="55">
        <v>158422.60313975823</v>
      </c>
      <c r="E13" s="55">
        <v>154145.52454649066</v>
      </c>
      <c r="F13" s="55">
        <v>157388.80173072225</v>
      </c>
    </row>
    <row r="14" spans="1:6" ht="14.1" customHeight="1" x14ac:dyDescent="0.25">
      <c r="A14" s="81">
        <v>1999</v>
      </c>
      <c r="B14" s="55">
        <v>174587.9110596918</v>
      </c>
      <c r="C14" s="55">
        <v>151621.22496349533</v>
      </c>
      <c r="D14" s="55">
        <v>169672.15518746444</v>
      </c>
      <c r="E14" s="55">
        <v>161956.04068037652</v>
      </c>
      <c r="F14" s="55">
        <v>164439.00681340197</v>
      </c>
    </row>
    <row r="15" spans="1:6" ht="14.1" customHeight="1" x14ac:dyDescent="0.25">
      <c r="A15" s="82">
        <v>2000</v>
      </c>
      <c r="B15" s="55">
        <v>175796.62637362638</v>
      </c>
      <c r="C15" s="55">
        <v>164815.71428571429</v>
      </c>
      <c r="D15" s="55">
        <v>171435.09782608695</v>
      </c>
      <c r="E15" s="55">
        <v>162536.94565217392</v>
      </c>
      <c r="F15" s="55">
        <v>168637.02459016393</v>
      </c>
    </row>
    <row r="16" spans="1:6" ht="14.1" customHeight="1" x14ac:dyDescent="0.25">
      <c r="A16" s="82">
        <v>2001</v>
      </c>
      <c r="B16" s="55">
        <v>176954.2178245192</v>
      </c>
      <c r="C16" s="55">
        <v>159596.42162929228</v>
      </c>
      <c r="D16" s="55">
        <v>162674.26757254408</v>
      </c>
      <c r="E16" s="55">
        <v>134185.38972350265</v>
      </c>
      <c r="F16" s="55">
        <v>158247.23957180447</v>
      </c>
    </row>
    <row r="17" spans="1:6" ht="14.1" customHeight="1" x14ac:dyDescent="0.25">
      <c r="A17" s="82">
        <v>2002</v>
      </c>
      <c r="B17" s="55">
        <v>162745.42346365386</v>
      </c>
      <c r="C17" s="55">
        <v>153178.43819235932</v>
      </c>
      <c r="D17" s="55">
        <v>167584.14213347656</v>
      </c>
      <c r="E17" s="55">
        <v>157250.22308659967</v>
      </c>
      <c r="F17" s="55">
        <v>160194.76051364533</v>
      </c>
    </row>
    <row r="18" spans="1:6" ht="14.1" customHeight="1" x14ac:dyDescent="0.25">
      <c r="A18" s="82">
        <v>2003</v>
      </c>
      <c r="B18" s="55">
        <v>163474.51701976845</v>
      </c>
      <c r="C18" s="55">
        <v>150775.13026677785</v>
      </c>
      <c r="D18" s="55">
        <v>171357.42143084598</v>
      </c>
      <c r="E18" s="55">
        <v>158527.9680208755</v>
      </c>
      <c r="F18" s="55">
        <v>161048.49100168308</v>
      </c>
    </row>
    <row r="19" spans="1:6" ht="14.1" customHeight="1" x14ac:dyDescent="0.25">
      <c r="A19" s="82">
        <v>2004</v>
      </c>
      <c r="B19" s="55">
        <v>171479.13343212081</v>
      </c>
      <c r="C19" s="55">
        <v>164897.20366535999</v>
      </c>
      <c r="D19" s="55">
        <v>180935.91827121648</v>
      </c>
      <c r="E19" s="55">
        <v>168539.54382764644</v>
      </c>
      <c r="F19" s="55">
        <v>171480.84477859605</v>
      </c>
    </row>
    <row r="20" spans="1:6" ht="14.1" customHeight="1" x14ac:dyDescent="0.25">
      <c r="A20" s="82">
        <v>2005</v>
      </c>
      <c r="B20" s="55">
        <v>192125.98273899252</v>
      </c>
      <c r="C20" s="55">
        <v>172635.44933176789</v>
      </c>
      <c r="D20" s="55">
        <v>196483.50606112639</v>
      </c>
      <c r="E20" s="55">
        <v>180541.65225079292</v>
      </c>
      <c r="F20" s="55">
        <v>185445.14767231999</v>
      </c>
    </row>
    <row r="21" spans="1:6" ht="14.1" customHeight="1" x14ac:dyDescent="0.25">
      <c r="A21" s="82">
        <v>2006</v>
      </c>
      <c r="B21" s="55">
        <v>198664.89260244981</v>
      </c>
      <c r="C21" s="55">
        <v>180356.2043482789</v>
      </c>
      <c r="D21" s="55">
        <v>195967.65483999965</v>
      </c>
      <c r="E21" s="55">
        <v>182875.81144807051</v>
      </c>
      <c r="F21" s="55">
        <v>189440.69542031869</v>
      </c>
    </row>
    <row r="22" spans="1:6" ht="14.1" customHeight="1" x14ac:dyDescent="0.25">
      <c r="A22" s="82">
        <v>2007</v>
      </c>
      <c r="B22" s="55">
        <v>193364.55205014034</v>
      </c>
      <c r="C22" s="55">
        <v>184702.26350316624</v>
      </c>
      <c r="D22" s="55">
        <v>195508.86496201518</v>
      </c>
      <c r="E22" s="55">
        <v>184106.29217690291</v>
      </c>
      <c r="F22" s="55">
        <v>189411.80854816773</v>
      </c>
    </row>
    <row r="23" spans="1:6" ht="14.1" customHeight="1" x14ac:dyDescent="0.25">
      <c r="A23" s="82">
        <v>2008</v>
      </c>
      <c r="B23" s="55">
        <v>196032.18303539124</v>
      </c>
      <c r="C23" s="55">
        <v>166502.77055105873</v>
      </c>
      <c r="D23" s="55">
        <v>167501.78844716732</v>
      </c>
      <c r="E23" s="55">
        <v>160100.95530040801</v>
      </c>
      <c r="F23" s="55">
        <v>172486.7027353658</v>
      </c>
    </row>
    <row r="24" spans="1:6" ht="14.1" customHeight="1" x14ac:dyDescent="0.25">
      <c r="A24" s="82">
        <v>2009</v>
      </c>
      <c r="B24" s="55">
        <v>169946.41154336635</v>
      </c>
      <c r="C24" s="55">
        <v>161807.50526721816</v>
      </c>
      <c r="D24" s="55">
        <v>169752.36897581932</v>
      </c>
      <c r="E24" s="55">
        <v>158893.28845080937</v>
      </c>
      <c r="F24" s="55">
        <v>165082.35753827306</v>
      </c>
    </row>
    <row r="25" spans="1:6" ht="14.1" customHeight="1" x14ac:dyDescent="0.25">
      <c r="A25" s="82">
        <v>2010</v>
      </c>
      <c r="B25" s="55">
        <v>177713.884578333</v>
      </c>
      <c r="C25" s="55">
        <v>169222.84810372756</v>
      </c>
      <c r="D25" s="55">
        <v>186930.94661440834</v>
      </c>
      <c r="E25" s="55">
        <v>177828.87835567439</v>
      </c>
      <c r="F25" s="55">
        <v>177949.13064859394</v>
      </c>
    </row>
    <row r="26" spans="1:6" ht="14.1" customHeight="1" x14ac:dyDescent="0.25">
      <c r="A26" s="82">
        <v>2011</v>
      </c>
      <c r="B26" s="55">
        <v>196827.00966238329</v>
      </c>
      <c r="C26" s="55">
        <v>173966.86086787868</v>
      </c>
      <c r="D26" s="55">
        <v>186064.42881470296</v>
      </c>
      <c r="E26" s="55">
        <v>186549.2230745581</v>
      </c>
      <c r="F26" s="55">
        <v>185824.30460932458</v>
      </c>
    </row>
    <row r="27" spans="1:6" ht="14.1" customHeight="1" x14ac:dyDescent="0.25">
      <c r="A27" s="82">
        <v>2012</v>
      </c>
      <c r="B27" s="55">
        <v>210680.37305071295</v>
      </c>
      <c r="C27" s="55">
        <v>191073.18588053749</v>
      </c>
      <c r="D27" s="55">
        <v>201522.76826708773</v>
      </c>
      <c r="E27" s="55">
        <v>201785.15919916416</v>
      </c>
      <c r="F27" s="55">
        <v>201267.49505365841</v>
      </c>
    </row>
    <row r="28" spans="1:6" ht="14.1" customHeight="1" x14ac:dyDescent="0.25">
      <c r="A28" s="82">
        <v>2013</v>
      </c>
      <c r="B28" s="55">
        <v>216217.65695440906</v>
      </c>
      <c r="C28" s="55">
        <v>194526.20756437903</v>
      </c>
      <c r="D28" s="55">
        <v>205127.48709527985</v>
      </c>
      <c r="E28" s="55">
        <v>195832.27292190501</v>
      </c>
      <c r="F28" s="55">
        <v>202876.08749544196</v>
      </c>
    </row>
    <row r="29" spans="1:6" ht="14.1" customHeight="1" x14ac:dyDescent="0.25">
      <c r="A29" s="82">
        <v>2014</v>
      </c>
      <c r="B29" s="55">
        <v>217477.48396771934</v>
      </c>
      <c r="C29" s="55">
        <v>198049.33762448441</v>
      </c>
      <c r="D29" s="55">
        <v>204784.18619912287</v>
      </c>
      <c r="E29" s="55">
        <v>204712.91666568007</v>
      </c>
      <c r="F29" s="55">
        <v>206216.97738214984</v>
      </c>
    </row>
    <row r="30" spans="1:6" ht="14.1" customHeight="1" x14ac:dyDescent="0.25">
      <c r="A30" s="82">
        <v>2015</v>
      </c>
      <c r="B30" s="55">
        <v>224128.38571060667</v>
      </c>
      <c r="C30" s="55">
        <v>208378.41285666835</v>
      </c>
      <c r="D30" s="55">
        <v>212093.73951650102</v>
      </c>
      <c r="E30" s="55">
        <v>211298.55046225875</v>
      </c>
      <c r="F30" s="55">
        <v>213934.46838892417</v>
      </c>
    </row>
    <row r="31" spans="1:6" ht="14.1" customHeight="1" x14ac:dyDescent="0.25">
      <c r="A31" s="82">
        <v>2016</v>
      </c>
      <c r="B31" s="55">
        <v>226150.49167887526</v>
      </c>
      <c r="C31" s="55">
        <v>210576.40794534294</v>
      </c>
      <c r="D31" s="55">
        <v>217543.27955041555</v>
      </c>
      <c r="E31" s="55">
        <v>216445.71611723429</v>
      </c>
      <c r="F31" s="55">
        <v>217675.23351701541</v>
      </c>
    </row>
    <row r="32" spans="1:6" ht="14.1" customHeight="1" x14ac:dyDescent="0.25">
      <c r="A32" s="82">
        <v>2017</v>
      </c>
      <c r="B32" s="55">
        <v>235110.10536705388</v>
      </c>
      <c r="C32" s="55">
        <v>224261.90498968627</v>
      </c>
      <c r="D32" s="55">
        <v>228533.87563199419</v>
      </c>
      <c r="E32" s="55">
        <v>228426.72214912335</v>
      </c>
      <c r="F32" s="55">
        <v>229063.33652865508</v>
      </c>
    </row>
    <row r="33" spans="1:6" ht="14.1" customHeight="1" x14ac:dyDescent="0.25">
      <c r="A33" s="82">
        <v>2018</v>
      </c>
      <c r="B33" s="55">
        <v>252317.51220709318</v>
      </c>
      <c r="C33" s="55">
        <v>238325.22876355911</v>
      </c>
      <c r="D33" s="55">
        <v>238258.25765391358</v>
      </c>
      <c r="E33" s="55">
        <v>232702.9100028988</v>
      </c>
      <c r="F33" s="55">
        <v>240341.3680562831</v>
      </c>
    </row>
    <row r="34" spans="1:6" ht="12.75" customHeight="1" x14ac:dyDescent="0.25">
      <c r="A34" s="82">
        <v>2019</v>
      </c>
      <c r="B34" s="57">
        <v>251519.69823934307</v>
      </c>
      <c r="C34" s="57">
        <v>244560.51866649737</v>
      </c>
      <c r="D34" s="57">
        <v>247923.81346843496</v>
      </c>
      <c r="E34" s="57">
        <v>239039.68539897789</v>
      </c>
      <c r="F34" s="55">
        <v>245732.66283834004</v>
      </c>
    </row>
    <row r="35" spans="1:6" ht="12.75" customHeight="1" x14ac:dyDescent="0.25">
      <c r="A35" s="82">
        <v>2020</v>
      </c>
      <c r="B35" s="57">
        <v>212108.31746977766</v>
      </c>
      <c r="C35" s="57">
        <v>9757.7994457914647</v>
      </c>
      <c r="D35" s="55">
        <v>20469.07229681237</v>
      </c>
      <c r="E35" s="55">
        <v>70041.585195090825</v>
      </c>
      <c r="F35" s="55">
        <v>77914.746252928657</v>
      </c>
    </row>
    <row r="36" spans="1:6" ht="12.75" customHeight="1" x14ac:dyDescent="0.25">
      <c r="A36" s="82">
        <v>2021</v>
      </c>
      <c r="B36" s="57">
        <v>103397.82146878222</v>
      </c>
      <c r="C36" s="57">
        <v>199230.30787809636</v>
      </c>
      <c r="D36" s="55">
        <v>210828.7496044976</v>
      </c>
      <c r="E36" s="55">
        <v>200872.46734348548</v>
      </c>
      <c r="F36" s="55">
        <v>178937.7367351003</v>
      </c>
    </row>
    <row r="37" spans="1:6" ht="12.9" customHeight="1" x14ac:dyDescent="0.25">
      <c r="A37" s="82">
        <v>2022</v>
      </c>
      <c r="B37" s="57">
        <v>211575.19521711287</v>
      </c>
      <c r="C37" s="57">
        <v>240612.02273808554</v>
      </c>
      <c r="D37" s="55">
        <v>242897.99273014092</v>
      </c>
      <c r="E37" s="55">
        <v>233175.10872862584</v>
      </c>
      <c r="F37" s="55">
        <v>232153.93691208898</v>
      </c>
    </row>
    <row r="38" spans="1:6" ht="12.9" customHeight="1" x14ac:dyDescent="0.25">
      <c r="A38" s="82">
        <v>2023</v>
      </c>
      <c r="B38" s="57">
        <v>250871.14486634152</v>
      </c>
      <c r="C38" s="57">
        <v>241056.76136623969</v>
      </c>
      <c r="D38" s="55">
        <v>225026.05135297609</v>
      </c>
      <c r="E38" s="55">
        <v>222360.44014903653</v>
      </c>
      <c r="F38" s="55">
        <v>234723.6316177636</v>
      </c>
    </row>
    <row r="39" spans="1:6" ht="12.9" customHeight="1" thickBot="1" x14ac:dyDescent="0.3">
      <c r="A39" s="82">
        <v>2024</v>
      </c>
      <c r="B39" s="57">
        <v>235340.29752467351</v>
      </c>
      <c r="C39" s="57">
        <v>226220.33349562658</v>
      </c>
      <c r="D39" s="55">
        <v>225873.1176574869</v>
      </c>
      <c r="E39" s="55">
        <v>227617.86523868254</v>
      </c>
      <c r="F39" s="55">
        <v>228751.87936965816</v>
      </c>
    </row>
    <row r="40" spans="1:6" ht="13.2" customHeight="1" thickBot="1" x14ac:dyDescent="0.3">
      <c r="A40" s="83" t="s">
        <v>60</v>
      </c>
      <c r="B40" s="59">
        <v>241803.21866324547</v>
      </c>
      <c r="C40" s="59">
        <v>230088.91151699284</v>
      </c>
      <c r="D40" s="38">
        <v>219058.9638609011</v>
      </c>
      <c r="E40" s="139" t="s">
        <v>65</v>
      </c>
      <c r="F40" s="62">
        <v>230233.71905839321</v>
      </c>
    </row>
    <row r="41" spans="1:6" ht="24.6" customHeight="1" x14ac:dyDescent="0.25">
      <c r="A41" s="140" t="s">
        <v>52</v>
      </c>
      <c r="B41" s="64"/>
      <c r="C41" s="64"/>
      <c r="D41" s="64"/>
      <c r="E41" s="64"/>
      <c r="F41" s="64"/>
    </row>
    <row r="42" spans="1:6" ht="12.75" customHeight="1" x14ac:dyDescent="0.25">
      <c r="A42" s="81">
        <v>1991</v>
      </c>
      <c r="B42" s="68">
        <v>-12.854548972122085</v>
      </c>
      <c r="C42" s="68">
        <v>-4.0085871038894059</v>
      </c>
      <c r="D42" s="68">
        <v>0.35116365107137132</v>
      </c>
      <c r="E42" s="68">
        <v>-2.5305166080572974</v>
      </c>
      <c r="F42" s="68">
        <v>-4.6556656790731283</v>
      </c>
    </row>
    <row r="43" spans="1:6" ht="12.75" customHeight="1" x14ac:dyDescent="0.25">
      <c r="A43" s="81">
        <v>1992</v>
      </c>
      <c r="B43" s="68">
        <v>13.402925210829459</v>
      </c>
      <c r="C43" s="68">
        <v>1.6542778123169981</v>
      </c>
      <c r="D43" s="68">
        <v>-4.311060476931865</v>
      </c>
      <c r="E43" s="68">
        <v>4.7150747547299279</v>
      </c>
      <c r="F43" s="68">
        <v>3.3435164098823265</v>
      </c>
    </row>
    <row r="44" spans="1:6" ht="12.75" customHeight="1" x14ac:dyDescent="0.25">
      <c r="A44" s="81">
        <v>1993</v>
      </c>
      <c r="B44" s="68">
        <v>0.34382952628045749</v>
      </c>
      <c r="C44" s="68">
        <v>-5.0058487904485789</v>
      </c>
      <c r="D44" s="68">
        <v>-4.1152087715919281</v>
      </c>
      <c r="E44" s="68">
        <v>-3.6309634243473545</v>
      </c>
      <c r="F44" s="68">
        <v>-3.1203675424642987</v>
      </c>
    </row>
    <row r="45" spans="1:6" ht="12.75" customHeight="1" x14ac:dyDescent="0.25">
      <c r="A45" s="81">
        <v>1994</v>
      </c>
      <c r="B45" s="68">
        <v>4.3684924249403307</v>
      </c>
      <c r="C45" s="68">
        <v>4.9327142019269816</v>
      </c>
      <c r="D45" s="68">
        <v>7.9140262789282714</v>
      </c>
      <c r="E45" s="68">
        <v>7.514471154495542</v>
      </c>
      <c r="F45" s="68">
        <v>6.1911705807502493</v>
      </c>
    </row>
    <row r="46" spans="1:6" ht="12.75" customHeight="1" x14ac:dyDescent="0.25">
      <c r="A46" s="81">
        <v>1995</v>
      </c>
      <c r="B46" s="68">
        <v>-1.6856574255526495</v>
      </c>
      <c r="C46" s="68">
        <v>1.302652253201837</v>
      </c>
      <c r="D46" s="68">
        <v>1.71181398985337</v>
      </c>
      <c r="E46" s="68">
        <v>-0.16599917445462145</v>
      </c>
      <c r="F46" s="68">
        <v>0.29922301030558202</v>
      </c>
    </row>
    <row r="47" spans="1:6" ht="12.75" customHeight="1" x14ac:dyDescent="0.25">
      <c r="A47" s="81">
        <v>1996</v>
      </c>
      <c r="B47" s="68">
        <v>3.8001132530570034</v>
      </c>
      <c r="C47" s="68">
        <v>3.0994659056857796</v>
      </c>
      <c r="D47" s="68">
        <v>0.38109245518615342</v>
      </c>
      <c r="E47" s="68">
        <v>-4.1649106922251988</v>
      </c>
      <c r="F47" s="68">
        <v>0.76272610646250616</v>
      </c>
    </row>
    <row r="48" spans="1:6" ht="12.75" customHeight="1" x14ac:dyDescent="0.25">
      <c r="A48" s="81">
        <v>1997</v>
      </c>
      <c r="B48" s="68">
        <v>-1.6032778179788751</v>
      </c>
      <c r="C48" s="68">
        <v>-3.1883439139724556</v>
      </c>
      <c r="D48" s="68">
        <v>-0.74642537282051935</v>
      </c>
      <c r="E48" s="68">
        <v>2.9778981283171033</v>
      </c>
      <c r="F48" s="68">
        <v>-0.70073501923534476</v>
      </c>
    </row>
    <row r="49" spans="1:6" ht="12.75" customHeight="1" x14ac:dyDescent="0.25">
      <c r="A49" s="81">
        <v>1998</v>
      </c>
      <c r="B49" s="68">
        <v>5.5542612275979071</v>
      </c>
      <c r="C49" s="68">
        <v>-2.2738289346734621</v>
      </c>
      <c r="D49" s="68">
        <v>-4.1851415399109406</v>
      </c>
      <c r="E49" s="68">
        <v>1.6352926482705761</v>
      </c>
      <c r="F49" s="68">
        <v>0.12819784719961946</v>
      </c>
    </row>
    <row r="50" spans="1:6" ht="12.75" customHeight="1" x14ac:dyDescent="0.25">
      <c r="A50" s="81">
        <v>1999</v>
      </c>
      <c r="B50" s="68">
        <v>3.7281363627585793</v>
      </c>
      <c r="C50" s="68">
        <v>1.8833647021999584</v>
      </c>
      <c r="D50" s="68">
        <v>7.1009766439590756</v>
      </c>
      <c r="E50" s="68">
        <v>5.0669756107840742</v>
      </c>
      <c r="F50" s="68">
        <v>4.4794832956044566</v>
      </c>
    </row>
    <row r="51" spans="1:6" ht="12.75" customHeight="1" x14ac:dyDescent="0.25">
      <c r="A51" s="81">
        <v>2000</v>
      </c>
      <c r="B51" s="68">
        <v>0.69232474722795345</v>
      </c>
      <c r="C51" s="68">
        <v>8.7022706256302129</v>
      </c>
      <c r="D51" s="68">
        <v>1.0390288475293428</v>
      </c>
      <c r="E51" s="68">
        <v>0.35868064528931348</v>
      </c>
      <c r="F51" s="68">
        <v>2.5529330650395399</v>
      </c>
    </row>
    <row r="52" spans="1:6" ht="12.75" customHeight="1" x14ac:dyDescent="0.25">
      <c r="A52" s="81">
        <v>2001</v>
      </c>
      <c r="B52" s="68">
        <v>0.6584833137995254</v>
      </c>
      <c r="C52" s="68">
        <v>-3.1667445540867352</v>
      </c>
      <c r="D52" s="68">
        <v>-5.1102897625026165</v>
      </c>
      <c r="E52" s="68">
        <v>-17.443145504495376</v>
      </c>
      <c r="F52" s="68">
        <v>-6.1610343538790477</v>
      </c>
    </row>
    <row r="53" spans="1:6" ht="12.75" customHeight="1" x14ac:dyDescent="0.25">
      <c r="A53" s="81">
        <v>2002</v>
      </c>
      <c r="B53" s="68">
        <v>-8.029644354087015</v>
      </c>
      <c r="C53" s="68">
        <v>-4.0213830431866073</v>
      </c>
      <c r="D53" s="68">
        <v>3.0182244765558512</v>
      </c>
      <c r="E53" s="68">
        <v>17.188781439338172</v>
      </c>
      <c r="F53" s="68">
        <v>1.230682410075898</v>
      </c>
    </row>
    <row r="54" spans="1:6" ht="12.75" customHeight="1" x14ac:dyDescent="0.25">
      <c r="A54" s="81">
        <v>2003</v>
      </c>
      <c r="B54" s="68">
        <v>0.447996349511738</v>
      </c>
      <c r="C54" s="68">
        <v>-1.5689596747052781</v>
      </c>
      <c r="D54" s="68">
        <v>2.2515730004835981</v>
      </c>
      <c r="E54" s="68">
        <v>0.81255524424417735</v>
      </c>
      <c r="F54" s="68">
        <v>0.5329328408122489</v>
      </c>
    </row>
    <row r="55" spans="1:6" ht="12.75" customHeight="1" x14ac:dyDescent="0.25">
      <c r="A55" s="81">
        <v>2004</v>
      </c>
      <c r="B55" s="68">
        <v>4.8965530275182836</v>
      </c>
      <c r="C55" s="68">
        <v>9.3663148382593935</v>
      </c>
      <c r="D55" s="68">
        <v>5.5897764802886307</v>
      </c>
      <c r="E55" s="68">
        <v>6.3153372441212277</v>
      </c>
      <c r="F55" s="68">
        <v>6.4777718263773956</v>
      </c>
    </row>
    <row r="56" spans="1:6" ht="12.75" customHeight="1" x14ac:dyDescent="0.25">
      <c r="A56" s="81">
        <v>2005</v>
      </c>
      <c r="B56" s="68">
        <v>12.040444159956444</v>
      </c>
      <c r="C56" s="68">
        <v>4.6927694917809379</v>
      </c>
      <c r="D56" s="68">
        <v>8.5928697510488963</v>
      </c>
      <c r="E56" s="68">
        <v>7.1212417872806109</v>
      </c>
      <c r="F56" s="68">
        <v>8.1433602171447568</v>
      </c>
    </row>
    <row r="57" spans="1:6" ht="12.75" customHeight="1" x14ac:dyDescent="0.25">
      <c r="A57" s="81">
        <v>2006</v>
      </c>
      <c r="B57" s="68">
        <v>3.4034490131095616</v>
      </c>
      <c r="C57" s="68">
        <v>4.4722883083377614</v>
      </c>
      <c r="D57" s="68">
        <v>-0.26254174279964992</v>
      </c>
      <c r="E57" s="68">
        <v>1.2928646482281996</v>
      </c>
      <c r="F57" s="68">
        <v>2.1545712024014785</v>
      </c>
    </row>
    <row r="58" spans="1:6" ht="12.75" customHeight="1" x14ac:dyDescent="0.25">
      <c r="A58" s="81">
        <v>2007</v>
      </c>
      <c r="B58" s="68">
        <v>-2.6679804785217041</v>
      </c>
      <c r="C58" s="68">
        <v>2.409708704278799</v>
      </c>
      <c r="D58" s="68">
        <v>-0.23411510351494183</v>
      </c>
      <c r="E58" s="68">
        <v>0.67285045468235771</v>
      </c>
      <c r="F58" s="68">
        <v>-1.5248504069768125E-2</v>
      </c>
    </row>
    <row r="59" spans="1:6" ht="12.75" customHeight="1" x14ac:dyDescent="0.25">
      <c r="A59" s="81">
        <v>2008</v>
      </c>
      <c r="B59" s="68">
        <v>1.3795863600476115</v>
      </c>
      <c r="C59" s="68">
        <v>-9.8534217214915323</v>
      </c>
      <c r="D59" s="68">
        <v>-14.325220761876592</v>
      </c>
      <c r="E59" s="68">
        <v>-13.038846523196938</v>
      </c>
      <c r="F59" s="68">
        <v>-8.9356128018268937</v>
      </c>
    </row>
    <row r="60" spans="1:6" ht="12.75" customHeight="1" x14ac:dyDescent="0.25">
      <c r="A60" s="81">
        <v>2009</v>
      </c>
      <c r="B60" s="68">
        <v>-13.306882108901178</v>
      </c>
      <c r="C60" s="68">
        <v>-2.8199322259329862</v>
      </c>
      <c r="D60" s="68">
        <v>1.3436158201748829</v>
      </c>
      <c r="E60" s="68">
        <v>-0.75431582986660672</v>
      </c>
      <c r="F60" s="68">
        <v>-4.2927049330015352</v>
      </c>
    </row>
    <row r="61" spans="1:6" ht="12.75" customHeight="1" x14ac:dyDescent="0.25">
      <c r="A61" s="81">
        <v>2010</v>
      </c>
      <c r="B61" s="68">
        <v>4.5705425401021609</v>
      </c>
      <c r="C61" s="68">
        <v>4.5828176043276114</v>
      </c>
      <c r="D61" s="68">
        <v>10.119786688241184</v>
      </c>
      <c r="E61" s="68">
        <v>11.91717415473288</v>
      </c>
      <c r="F61" s="68">
        <v>7.794153961811344</v>
      </c>
    </row>
    <row r="62" spans="1:6" ht="12.75" customHeight="1" x14ac:dyDescent="0.25">
      <c r="A62" s="81">
        <v>2011</v>
      </c>
      <c r="B62" s="68">
        <v>10.754998198030822</v>
      </c>
      <c r="C62" s="68">
        <v>2.80341148805344</v>
      </c>
      <c r="D62" s="68">
        <v>-0.46354967724674945</v>
      </c>
      <c r="E62" s="68">
        <v>4.9037843569154225</v>
      </c>
      <c r="F62" s="68">
        <v>4.4255197718735593</v>
      </c>
    </row>
    <row r="63" spans="1:6" ht="12.75" customHeight="1" x14ac:dyDescent="0.25">
      <c r="A63" s="81">
        <v>2012</v>
      </c>
      <c r="B63" s="68">
        <v>7.0383446926782485</v>
      </c>
      <c r="C63" s="68">
        <v>9.8330940314261479</v>
      </c>
      <c r="D63" s="68">
        <v>8.3080573491988368</v>
      </c>
      <c r="E63" s="68">
        <v>8.1672471605613257</v>
      </c>
      <c r="F63" s="68">
        <v>8.3106407834009985</v>
      </c>
    </row>
    <row r="64" spans="1:6" ht="12.75" customHeight="1" x14ac:dyDescent="0.25">
      <c r="A64" s="81">
        <v>2013</v>
      </c>
      <c r="B64" s="68">
        <v>2.6282865477759652</v>
      </c>
      <c r="C64" s="68">
        <v>1.8071722978442561</v>
      </c>
      <c r="D64" s="68">
        <v>1.7887402297960799</v>
      </c>
      <c r="E64" s="68">
        <v>-2.9501110492390517</v>
      </c>
      <c r="F64" s="68">
        <v>0.79923111347646769</v>
      </c>
    </row>
    <row r="65" spans="1:6" ht="12.75" customHeight="1" x14ac:dyDescent="0.25">
      <c r="A65" s="81">
        <v>2014</v>
      </c>
      <c r="B65" s="68">
        <v>0.58266611111039879</v>
      </c>
      <c r="C65" s="68">
        <v>1.8111338848465397</v>
      </c>
      <c r="D65" s="68">
        <v>-0.16735977270443847</v>
      </c>
      <c r="E65" s="68">
        <v>4.5348213607858829</v>
      </c>
      <c r="F65" s="68">
        <v>1.6467637600626257</v>
      </c>
    </row>
    <row r="66" spans="1:6" s="79" customFormat="1" ht="12.75" customHeight="1" x14ac:dyDescent="0.25">
      <c r="A66" s="81">
        <v>2015</v>
      </c>
      <c r="B66" s="68">
        <v>3.0582024499945666</v>
      </c>
      <c r="C66" s="68">
        <v>5.2154050884878993</v>
      </c>
      <c r="D66" s="68">
        <v>3.5693934444091697</v>
      </c>
      <c r="E66" s="68">
        <v>3.2170094119335828</v>
      </c>
      <c r="F66" s="68">
        <v>3.7424130179508492</v>
      </c>
    </row>
    <row r="67" spans="1:6" s="79" customFormat="1" ht="12.75" customHeight="1" x14ac:dyDescent="0.25">
      <c r="A67" s="81">
        <v>2016</v>
      </c>
      <c r="B67" s="68">
        <v>0.9022087772851406</v>
      </c>
      <c r="C67" s="68">
        <v>1.0548094010997529</v>
      </c>
      <c r="D67" s="68">
        <v>2.5694016458654358</v>
      </c>
      <c r="E67" s="68">
        <v>2.4359682750852127</v>
      </c>
      <c r="F67" s="68">
        <v>1.7485565352146435</v>
      </c>
    </row>
    <row r="68" spans="1:6" ht="12.75" customHeight="1" x14ac:dyDescent="0.25">
      <c r="A68" s="81">
        <v>2017</v>
      </c>
      <c r="B68" s="68">
        <v>3.9617927078844999</v>
      </c>
      <c r="C68" s="68">
        <v>6.499064723288245</v>
      </c>
      <c r="D68" s="68">
        <v>5.0521423159071075</v>
      </c>
      <c r="E68" s="68">
        <v>5.5353398749641896</v>
      </c>
      <c r="F68" s="68">
        <v>5.2316944043840792</v>
      </c>
    </row>
    <row r="69" spans="1:6" ht="12.75" customHeight="1" x14ac:dyDescent="0.25">
      <c r="A69" s="81">
        <v>2018</v>
      </c>
      <c r="B69" s="68">
        <v>7.3188716466164223</v>
      </c>
      <c r="C69" s="68">
        <v>6.2709374445559991</v>
      </c>
      <c r="D69" s="68">
        <v>4.2551162251229933</v>
      </c>
      <c r="E69" s="68">
        <v>1.8720173426048803</v>
      </c>
      <c r="F69" s="68">
        <v>4.9235428499999916</v>
      </c>
    </row>
    <row r="70" spans="1:6" ht="12" customHeight="1" x14ac:dyDescent="0.25">
      <c r="A70" s="81">
        <v>2019</v>
      </c>
      <c r="B70" s="68">
        <v>-0.3161944491174673</v>
      </c>
      <c r="C70" s="68">
        <v>2.6162945212670952</v>
      </c>
      <c r="D70" s="68">
        <v>4.0567558537934367</v>
      </c>
      <c r="E70" s="68">
        <v>2.7231182437727783</v>
      </c>
      <c r="F70" s="68">
        <v>2.2431821977456692</v>
      </c>
    </row>
    <row r="71" spans="1:6" x14ac:dyDescent="0.25">
      <c r="A71" s="81">
        <v>2020</v>
      </c>
      <c r="B71" s="89">
        <v>-15.669301865996207</v>
      </c>
      <c r="C71" s="89">
        <v>-96.010067569778926</v>
      </c>
      <c r="D71" s="89">
        <v>-91.743805481832652</v>
      </c>
      <c r="E71" s="89">
        <v>-70.698762810792132</v>
      </c>
      <c r="F71" s="68">
        <v>-68.292881640978123</v>
      </c>
    </row>
    <row r="72" spans="1:6" x14ac:dyDescent="0.25">
      <c r="A72" s="81">
        <v>2021</v>
      </c>
      <c r="B72" s="89">
        <v>-51.252349411750487</v>
      </c>
      <c r="C72" s="89">
        <v>1941.7544855774254</v>
      </c>
      <c r="D72" s="89">
        <v>929.98683353778449</v>
      </c>
      <c r="E72" s="89">
        <v>186.79029291525018</v>
      </c>
      <c r="F72" s="68">
        <v>129.65837064299546</v>
      </c>
    </row>
    <row r="73" spans="1:6" x14ac:dyDescent="0.25">
      <c r="A73" s="81">
        <v>2022</v>
      </c>
      <c r="B73" s="89">
        <v>104.62248837708003</v>
      </c>
      <c r="C73" s="89">
        <v>20.770793008717096</v>
      </c>
      <c r="D73" s="89">
        <v>15.211038905179366</v>
      </c>
      <c r="E73" s="89">
        <v>16.081169217632937</v>
      </c>
      <c r="F73" s="68">
        <v>29.740065537863604</v>
      </c>
    </row>
    <row r="74" spans="1:6" x14ac:dyDescent="0.25">
      <c r="A74" s="81">
        <v>2023</v>
      </c>
      <c r="B74" s="89">
        <v>18.573041896004959</v>
      </c>
      <c r="C74" s="89">
        <v>0.18483641137012849</v>
      </c>
      <c r="D74" s="89">
        <v>-7.3577970638153882</v>
      </c>
      <c r="E74" s="89">
        <v>-4.6380030177988054</v>
      </c>
      <c r="F74" s="68">
        <v>1.1068925816440964</v>
      </c>
    </row>
    <row r="75" spans="1:6" ht="13.8" thickBot="1" x14ac:dyDescent="0.3">
      <c r="A75" s="81">
        <v>2024</v>
      </c>
      <c r="B75" s="89">
        <v>-6.1907667180864863</v>
      </c>
      <c r="C75" s="89">
        <v>-6.1547445450293754</v>
      </c>
      <c r="D75" s="89">
        <v>0.37643032858542208</v>
      </c>
      <c r="E75" s="89">
        <v>2.3643706974685958</v>
      </c>
      <c r="F75" s="68">
        <v>-2.5441631960731441</v>
      </c>
    </row>
    <row r="76" spans="1:6" ht="13.8" thickBot="1" x14ac:dyDescent="0.3">
      <c r="A76" s="141" t="s">
        <v>60</v>
      </c>
      <c r="B76" s="142">
        <v>2.7462025018874505</v>
      </c>
      <c r="C76" s="142">
        <v>1.7100929706838468</v>
      </c>
      <c r="D76" s="70">
        <v>-3.0168060135951</v>
      </c>
      <c r="E76" s="139" t="s">
        <v>65</v>
      </c>
      <c r="F76" s="72">
        <v>0.48054079260736909</v>
      </c>
    </row>
    <row r="77" spans="1:6" x14ac:dyDescent="0.25">
      <c r="A77" s="143"/>
      <c r="B77" s="144"/>
      <c r="C77" s="144"/>
      <c r="D77" s="144"/>
      <c r="E77" s="144"/>
      <c r="F77" s="145"/>
    </row>
    <row r="78" spans="1:6" x14ac:dyDescent="0.25">
      <c r="A78" s="76" t="s">
        <v>39</v>
      </c>
      <c r="B78" s="77"/>
      <c r="C78" s="77"/>
      <c r="D78" s="78"/>
      <c r="E78" s="78"/>
      <c r="F78" s="78"/>
    </row>
    <row r="79" spans="1:6" x14ac:dyDescent="0.25">
      <c r="A79" s="43" t="s">
        <v>66</v>
      </c>
    </row>
    <row r="80" spans="1:6" x14ac:dyDescent="0.25">
      <c r="A80" s="43" t="s">
        <v>41</v>
      </c>
    </row>
    <row r="81" spans="1:1" x14ac:dyDescent="0.25">
      <c r="A81" s="43" t="s">
        <v>42</v>
      </c>
    </row>
  </sheetData>
  <printOptions horizontalCentered="1" gridLinesSet="0"/>
  <pageMargins left="0.25" right="0.25" top="1" bottom="0.75" header="0.5" footer="0.5"/>
  <pageSetup scale="62" firstPageNumber="61" orientation="portrait" useFirstPageNumber="1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6569-EB5A-426D-A2FA-F1880B39523D}">
  <sheetPr>
    <pageSetUpPr fitToPage="1"/>
  </sheetPr>
  <dimension ref="A1:F81"/>
  <sheetViews>
    <sheetView showGridLines="0" zoomScale="93" zoomScaleNormal="93" workbookViewId="0"/>
  </sheetViews>
  <sheetFormatPr defaultColWidth="8.19921875" defaultRowHeight="13.2" x14ac:dyDescent="0.25"/>
  <cols>
    <col min="1" max="1" width="9.59765625" style="6" customWidth="1"/>
    <col min="2" max="2" width="14.296875" style="6" customWidth="1"/>
    <col min="3" max="3" width="12.8984375" style="6" customWidth="1"/>
    <col min="4" max="4" width="13.3984375" style="6" customWidth="1"/>
    <col min="5" max="5" width="12.5" style="6" customWidth="1"/>
    <col min="6" max="6" width="14.09765625" style="6" customWidth="1"/>
    <col min="7" max="16384" width="8.19921875" style="6"/>
  </cols>
  <sheetData>
    <row r="1" spans="1:6" ht="17.399999999999999" x14ac:dyDescent="0.3">
      <c r="A1" s="1" t="s">
        <v>67</v>
      </c>
      <c r="B1" s="2"/>
      <c r="C1" s="2"/>
      <c r="D1" s="2"/>
      <c r="E1" s="2"/>
      <c r="F1" s="2"/>
    </row>
    <row r="2" spans="1:6" ht="9.75" customHeight="1" x14ac:dyDescent="0.25"/>
    <row r="3" spans="1:6" ht="35.1" customHeight="1" x14ac:dyDescent="0.3">
      <c r="A3" s="48" t="s">
        <v>3</v>
      </c>
      <c r="B3" s="49" t="s">
        <v>44</v>
      </c>
      <c r="C3" s="49" t="s">
        <v>45</v>
      </c>
      <c r="D3" s="49" t="s">
        <v>46</v>
      </c>
      <c r="E3" s="49" t="s">
        <v>47</v>
      </c>
      <c r="F3" s="50" t="s">
        <v>48</v>
      </c>
    </row>
    <row r="4" spans="1:6" ht="24" customHeight="1" x14ac:dyDescent="0.25">
      <c r="A4" s="51" t="s">
        <v>49</v>
      </c>
      <c r="B4" s="52"/>
      <c r="C4" s="52"/>
      <c r="D4" s="52"/>
      <c r="E4" s="52"/>
      <c r="F4" s="52"/>
    </row>
    <row r="5" spans="1:6" ht="12.75" customHeight="1" x14ac:dyDescent="0.25">
      <c r="A5" s="81">
        <v>1990</v>
      </c>
      <c r="B5" s="55">
        <v>110455.62625677478</v>
      </c>
      <c r="C5" s="55">
        <v>116515.41743530046</v>
      </c>
      <c r="D5" s="55">
        <v>119729.22209964263</v>
      </c>
      <c r="E5" s="55">
        <v>105545.50172629875</v>
      </c>
      <c r="F5" s="55">
        <v>113066.25737454434</v>
      </c>
    </row>
    <row r="6" spans="1:6" ht="12.75" customHeight="1" x14ac:dyDescent="0.25">
      <c r="A6" s="81">
        <v>1991</v>
      </c>
      <c r="B6" s="55">
        <v>98222.099877690154</v>
      </c>
      <c r="C6" s="55">
        <v>109729.98107008806</v>
      </c>
      <c r="D6" s="55">
        <v>116247.94392794468</v>
      </c>
      <c r="E6" s="55">
        <v>98424.642956872936</v>
      </c>
      <c r="F6" s="55">
        <v>105685.74043773519</v>
      </c>
    </row>
    <row r="7" spans="1:6" ht="12.75" customHeight="1" x14ac:dyDescent="0.25">
      <c r="A7" s="81">
        <v>1992</v>
      </c>
      <c r="B7" s="55">
        <v>104318.69442273404</v>
      </c>
      <c r="C7" s="55">
        <v>107219.34710127216</v>
      </c>
      <c r="D7" s="55">
        <v>109187.84761269353</v>
      </c>
      <c r="E7" s="55">
        <v>105612.094248304</v>
      </c>
      <c r="F7" s="55">
        <v>106588.95199425227</v>
      </c>
    </row>
    <row r="8" spans="1:6" ht="12.75" customHeight="1" x14ac:dyDescent="0.25">
      <c r="A8" s="81">
        <v>1993</v>
      </c>
      <c r="B8" s="55">
        <v>102631.35474693122</v>
      </c>
      <c r="C8" s="55">
        <v>100475.84798153234</v>
      </c>
      <c r="D8" s="55">
        <v>101349.01185842651</v>
      </c>
      <c r="E8" s="55">
        <v>97311.618369287185</v>
      </c>
      <c r="F8" s="55">
        <v>100429.86869724086</v>
      </c>
    </row>
    <row r="9" spans="1:6" ht="12.75" customHeight="1" x14ac:dyDescent="0.25">
      <c r="A9" s="81">
        <v>1994</v>
      </c>
      <c r="B9" s="55">
        <v>107513.1929230784</v>
      </c>
      <c r="C9" s="55">
        <v>107992.32548307351</v>
      </c>
      <c r="D9" s="55">
        <v>110953.20836873807</v>
      </c>
      <c r="E9" s="55">
        <v>105149.34284153675</v>
      </c>
      <c r="F9" s="55">
        <v>107903.90052981379</v>
      </c>
    </row>
    <row r="10" spans="1:6" ht="12.75" customHeight="1" x14ac:dyDescent="0.25">
      <c r="A10" s="81">
        <v>1995</v>
      </c>
      <c r="B10" s="55">
        <v>107613.5670067734</v>
      </c>
      <c r="C10" s="55">
        <v>106582.45971058829</v>
      </c>
      <c r="D10" s="55">
        <v>107036.96456616548</v>
      </c>
      <c r="E10" s="55">
        <v>101413.93563453246</v>
      </c>
      <c r="F10" s="55">
        <v>105648.51419928041</v>
      </c>
    </row>
    <row r="11" spans="1:6" ht="12.75" customHeight="1" x14ac:dyDescent="0.25">
      <c r="A11" s="81">
        <v>1996</v>
      </c>
      <c r="B11" s="55">
        <v>108515.90651277978</v>
      </c>
      <c r="C11" s="55">
        <v>110118.83141341353</v>
      </c>
      <c r="D11" s="55">
        <v>110669.05234276183</v>
      </c>
      <c r="E11" s="55">
        <v>96376.664538579542</v>
      </c>
      <c r="F11" s="55">
        <v>106404.28170592076</v>
      </c>
    </row>
    <row r="12" spans="1:6" ht="12.75" customHeight="1" x14ac:dyDescent="0.25">
      <c r="A12" s="81">
        <v>1997</v>
      </c>
      <c r="B12" s="55">
        <v>107246.98528513421</v>
      </c>
      <c r="C12" s="55">
        <v>107607.7236819142</v>
      </c>
      <c r="D12" s="55">
        <v>112523.85039205845</v>
      </c>
      <c r="E12" s="55">
        <v>104677.61414984948</v>
      </c>
      <c r="F12" s="55">
        <v>108019.35963992274</v>
      </c>
    </row>
    <row r="13" spans="1:6" ht="12.75" customHeight="1" x14ac:dyDescent="0.25">
      <c r="A13" s="81">
        <v>1998</v>
      </c>
      <c r="B13" s="55">
        <v>117376.98833780274</v>
      </c>
      <c r="C13" s="55">
        <v>110319.28186140199</v>
      </c>
      <c r="D13" s="55">
        <v>111721.29640076407</v>
      </c>
      <c r="E13" s="55">
        <v>108952.12158905853</v>
      </c>
      <c r="F13" s="55">
        <v>112068.32343795481</v>
      </c>
    </row>
    <row r="14" spans="1:6" ht="12.75" customHeight="1" x14ac:dyDescent="0.25">
      <c r="A14" s="81">
        <v>1999</v>
      </c>
      <c r="B14" s="55">
        <v>120018.26702065316</v>
      </c>
      <c r="C14" s="55">
        <v>112905.1945792927</v>
      </c>
      <c r="D14" s="55">
        <v>121729.87612916518</v>
      </c>
      <c r="E14" s="55">
        <v>117326.20910234634</v>
      </c>
      <c r="F14" s="55">
        <v>117997.74405444789</v>
      </c>
    </row>
    <row r="15" spans="1:6" ht="12.75" customHeight="1" x14ac:dyDescent="0.25">
      <c r="A15" s="82">
        <v>2000</v>
      </c>
      <c r="B15" s="55">
        <v>124638.45054945054</v>
      </c>
      <c r="C15" s="55">
        <v>125173.21978021978</v>
      </c>
      <c r="D15" s="55">
        <v>126075.26086956522</v>
      </c>
      <c r="E15" s="55">
        <v>117910.91304347826</v>
      </c>
      <c r="F15" s="55">
        <v>123441.50273224043</v>
      </c>
    </row>
    <row r="16" spans="1:6" ht="12.75" customHeight="1" x14ac:dyDescent="0.25">
      <c r="A16" s="82">
        <v>2001</v>
      </c>
      <c r="B16" s="55">
        <v>126606.24998689159</v>
      </c>
      <c r="C16" s="55">
        <v>120780.61304565727</v>
      </c>
      <c r="D16" s="55">
        <v>119887.49803843311</v>
      </c>
      <c r="E16" s="55">
        <v>105364.67352958748</v>
      </c>
      <c r="F16" s="55">
        <v>118106.29608282998</v>
      </c>
    </row>
    <row r="17" spans="1:6" ht="12.75" customHeight="1" x14ac:dyDescent="0.25">
      <c r="A17" s="82">
        <v>2002</v>
      </c>
      <c r="B17" s="55">
        <v>122621.81758672862</v>
      </c>
      <c r="C17" s="55">
        <v>119429.63863975681</v>
      </c>
      <c r="D17" s="55">
        <v>126273.86107841216</v>
      </c>
      <c r="E17" s="55">
        <v>115809.10558209909</v>
      </c>
      <c r="F17" s="55">
        <v>121029.29762134375</v>
      </c>
    </row>
    <row r="18" spans="1:6" ht="12.75" customHeight="1" x14ac:dyDescent="0.25">
      <c r="A18" s="82">
        <v>2003</v>
      </c>
      <c r="B18" s="55">
        <v>118886.31378554885</v>
      </c>
      <c r="C18" s="55">
        <v>123759.59371132936</v>
      </c>
      <c r="D18" s="55">
        <v>131941.95982179913</v>
      </c>
      <c r="E18" s="55">
        <v>118874.24264498221</v>
      </c>
      <c r="F18" s="55">
        <v>123388.99149417602</v>
      </c>
    </row>
    <row r="19" spans="1:6" ht="12.75" customHeight="1" x14ac:dyDescent="0.25">
      <c r="A19" s="82">
        <v>2004</v>
      </c>
      <c r="B19" s="55">
        <v>128237.36458069197</v>
      </c>
      <c r="C19" s="55">
        <v>131765.69835334187</v>
      </c>
      <c r="D19" s="55">
        <v>140130.40121208876</v>
      </c>
      <c r="E19" s="55">
        <v>129233.56723921782</v>
      </c>
      <c r="F19" s="55">
        <v>132354.54596862648</v>
      </c>
    </row>
    <row r="20" spans="1:6" ht="12.75" customHeight="1" x14ac:dyDescent="0.25">
      <c r="A20" s="82">
        <v>2005</v>
      </c>
      <c r="B20" s="55">
        <v>146731.80399678601</v>
      </c>
      <c r="C20" s="55">
        <v>137683.12041025923</v>
      </c>
      <c r="D20" s="55">
        <v>153816.10377045491</v>
      </c>
      <c r="E20" s="55">
        <v>139332.17450900489</v>
      </c>
      <c r="F20" s="55">
        <v>144396.35046234145</v>
      </c>
    </row>
    <row r="21" spans="1:6" ht="12.75" customHeight="1" x14ac:dyDescent="0.25">
      <c r="A21" s="82">
        <v>2006</v>
      </c>
      <c r="B21" s="55">
        <v>149595.84176860182</v>
      </c>
      <c r="C21" s="55">
        <v>147414.58936451116</v>
      </c>
      <c r="D21" s="55">
        <v>156510.62226461669</v>
      </c>
      <c r="E21" s="55">
        <v>144638.22724203978</v>
      </c>
      <c r="F21" s="55">
        <v>149545.33574234814</v>
      </c>
    </row>
    <row r="22" spans="1:6" ht="12.75" customHeight="1" x14ac:dyDescent="0.25">
      <c r="A22" s="82">
        <v>2007</v>
      </c>
      <c r="B22" s="55">
        <v>149663.21278013565</v>
      </c>
      <c r="C22" s="55">
        <v>150976.45095198986</v>
      </c>
      <c r="D22" s="55">
        <v>156793.19347182033</v>
      </c>
      <c r="E22" s="55">
        <v>146379.57725360314</v>
      </c>
      <c r="F22" s="55">
        <v>150960.11258515684</v>
      </c>
    </row>
    <row r="23" spans="1:6" ht="12.75" customHeight="1" x14ac:dyDescent="0.25">
      <c r="A23" s="82">
        <v>2008</v>
      </c>
      <c r="B23" s="55">
        <v>152980.75082619928</v>
      </c>
      <c r="C23" s="55">
        <v>134204.25814900937</v>
      </c>
      <c r="D23" s="55">
        <v>129701.20165158861</v>
      </c>
      <c r="E23" s="55">
        <v>124250.0408950359</v>
      </c>
      <c r="F23" s="55">
        <v>135238.66156020065</v>
      </c>
    </row>
    <row r="24" spans="1:6" ht="12.75" customHeight="1" x14ac:dyDescent="0.25">
      <c r="A24" s="82">
        <v>2009</v>
      </c>
      <c r="B24" s="55">
        <v>130385.63982477397</v>
      </c>
      <c r="C24" s="55">
        <v>130588.70184512511</v>
      </c>
      <c r="D24" s="55">
        <v>133326.19069017074</v>
      </c>
      <c r="E24" s="55">
        <v>122141.82420260993</v>
      </c>
      <c r="F24" s="55">
        <v>129099.55293773116</v>
      </c>
    </row>
    <row r="25" spans="1:6" ht="12.75" customHeight="1" x14ac:dyDescent="0.25">
      <c r="A25" s="82">
        <v>2010</v>
      </c>
      <c r="B25" s="55">
        <v>131506.97618257307</v>
      </c>
      <c r="C25" s="55">
        <v>133002.15931671456</v>
      </c>
      <c r="D25" s="55">
        <v>144558.43170393049</v>
      </c>
      <c r="E25" s="55">
        <v>136417.2040972434</v>
      </c>
      <c r="F25" s="55">
        <v>136407.07629578246</v>
      </c>
    </row>
    <row r="26" spans="1:6" ht="12.75" customHeight="1" x14ac:dyDescent="0.25">
      <c r="A26" s="82">
        <v>2011</v>
      </c>
      <c r="B26" s="55">
        <v>146802.43332416064</v>
      </c>
      <c r="C26" s="55">
        <v>138108.4118353891</v>
      </c>
      <c r="D26" s="55">
        <v>143099.23822381324</v>
      </c>
      <c r="E26" s="55">
        <v>140158.52303592607</v>
      </c>
      <c r="F26" s="55">
        <v>142026.84523860516</v>
      </c>
    </row>
    <row r="27" spans="1:6" ht="12.75" customHeight="1" x14ac:dyDescent="0.25">
      <c r="A27" s="82">
        <v>2012</v>
      </c>
      <c r="B27" s="55">
        <v>151796.21948674842</v>
      </c>
      <c r="C27" s="55">
        <v>146485.95114923947</v>
      </c>
      <c r="D27" s="55">
        <v>148331.62548520352</v>
      </c>
      <c r="E27" s="55">
        <v>148940.13682486446</v>
      </c>
      <c r="F27" s="55">
        <v>148887.1028972709</v>
      </c>
    </row>
    <row r="28" spans="1:6" ht="12.75" customHeight="1" x14ac:dyDescent="0.25">
      <c r="A28" s="82">
        <v>2013</v>
      </c>
      <c r="B28" s="55">
        <v>156743.79335149121</v>
      </c>
      <c r="C28" s="55">
        <v>148513.47183339638</v>
      </c>
      <c r="D28" s="55">
        <v>149989.81644875545</v>
      </c>
      <c r="E28" s="55">
        <v>141760.72857423787</v>
      </c>
      <c r="F28" s="55">
        <v>149212.92460435251</v>
      </c>
    </row>
    <row r="29" spans="1:6" ht="14.1" customHeight="1" x14ac:dyDescent="0.25">
      <c r="A29" s="82">
        <v>2014</v>
      </c>
      <c r="B29" s="55">
        <v>154901.61631281194</v>
      </c>
      <c r="C29" s="55">
        <v>149362.69927311697</v>
      </c>
      <c r="D29" s="55">
        <v>151814.82726613391</v>
      </c>
      <c r="E29" s="55">
        <v>148288.72781189342</v>
      </c>
      <c r="F29" s="55">
        <v>151075.83060050747</v>
      </c>
    </row>
    <row r="30" spans="1:6" ht="14.1" customHeight="1" x14ac:dyDescent="0.25">
      <c r="A30" s="82">
        <v>2015</v>
      </c>
      <c r="B30" s="55">
        <v>158419.61724029749</v>
      </c>
      <c r="C30" s="55">
        <v>157721.06813567656</v>
      </c>
      <c r="D30" s="55">
        <v>154699.90690779337</v>
      </c>
      <c r="E30" s="55">
        <v>153335.42692869992</v>
      </c>
      <c r="F30" s="55">
        <v>156026.3930546047</v>
      </c>
    </row>
    <row r="31" spans="1:6" ht="14.1" customHeight="1" x14ac:dyDescent="0.25">
      <c r="A31" s="82">
        <v>2016</v>
      </c>
      <c r="B31" s="55">
        <v>158575.52430801615</v>
      </c>
      <c r="C31" s="55">
        <v>158124.58973365693</v>
      </c>
      <c r="D31" s="55">
        <v>158635.3824676433</v>
      </c>
      <c r="E31" s="55">
        <v>156484.0142483238</v>
      </c>
      <c r="F31" s="55">
        <v>157952.71823951151</v>
      </c>
    </row>
    <row r="32" spans="1:6" ht="12.75" customHeight="1" x14ac:dyDescent="0.25">
      <c r="A32" s="82">
        <v>2017</v>
      </c>
      <c r="B32" s="55">
        <v>162699.20856471042</v>
      </c>
      <c r="C32" s="55">
        <v>166207.37876025619</v>
      </c>
      <c r="D32" s="55">
        <v>165431.25095822112</v>
      </c>
      <c r="E32" s="55">
        <v>162739.79049918635</v>
      </c>
      <c r="F32" s="55">
        <v>164272.70151257189</v>
      </c>
    </row>
    <row r="33" spans="1:6" ht="12.75" customHeight="1" x14ac:dyDescent="0.25">
      <c r="A33" s="82">
        <v>2018</v>
      </c>
      <c r="B33" s="55">
        <v>176688.91679783721</v>
      </c>
      <c r="C33" s="55">
        <v>178576.68808023262</v>
      </c>
      <c r="D33" s="55">
        <v>174031.22321320319</v>
      </c>
      <c r="E33" s="55">
        <v>169234.15709891924</v>
      </c>
      <c r="F33" s="55">
        <v>174610.6742899227</v>
      </c>
    </row>
    <row r="34" spans="1:6" ht="12.75" customHeight="1" x14ac:dyDescent="0.25">
      <c r="A34" s="82">
        <v>2019</v>
      </c>
      <c r="B34" s="55">
        <v>178065.26981602403</v>
      </c>
      <c r="C34" s="55">
        <v>188140.48106979983</v>
      </c>
      <c r="D34" s="55">
        <v>184744.29707691094</v>
      </c>
      <c r="E34" s="55">
        <v>178173.347164862</v>
      </c>
      <c r="F34" s="55">
        <v>182287.89405763577</v>
      </c>
    </row>
    <row r="35" spans="1:6" ht="12.75" customHeight="1" x14ac:dyDescent="0.25">
      <c r="A35" s="82">
        <v>2020</v>
      </c>
      <c r="B35" s="55">
        <v>157883.00866778436</v>
      </c>
      <c r="C35" s="55">
        <v>9581.0205757930744</v>
      </c>
      <c r="D35" s="55">
        <v>19995.11571625479</v>
      </c>
      <c r="E35" s="55">
        <v>68656.945858828534</v>
      </c>
      <c r="F35" s="55">
        <v>63921.356082167251</v>
      </c>
    </row>
    <row r="36" spans="1:6" ht="12.75" customHeight="1" x14ac:dyDescent="0.25">
      <c r="A36" s="82">
        <v>2021</v>
      </c>
      <c r="B36" s="55">
        <v>101408.05814176984</v>
      </c>
      <c r="C36" s="55">
        <v>197587.47787293408</v>
      </c>
      <c r="D36" s="55">
        <v>207587.30098732651</v>
      </c>
      <c r="E36" s="55">
        <v>187702.877892422</v>
      </c>
      <c r="F36" s="55">
        <v>173901.04705789904</v>
      </c>
    </row>
    <row r="37" spans="1:6" ht="14.1" customHeight="1" x14ac:dyDescent="0.25">
      <c r="A37" s="82">
        <v>2022</v>
      </c>
      <c r="B37" s="55">
        <v>190970.7032968156</v>
      </c>
      <c r="C37" s="55">
        <v>220851.66721551516</v>
      </c>
      <c r="D37" s="55">
        <v>215313.27572900636</v>
      </c>
      <c r="E37" s="55">
        <v>197495.36739660718</v>
      </c>
      <c r="F37" s="55">
        <v>206200.71282433349</v>
      </c>
    </row>
    <row r="38" spans="1:6" ht="12.9" customHeight="1" x14ac:dyDescent="0.25">
      <c r="A38" s="82">
        <v>2023</v>
      </c>
      <c r="B38" s="55">
        <v>206576.2971584234</v>
      </c>
      <c r="C38" s="55">
        <v>208834.10007105701</v>
      </c>
      <c r="D38" s="55">
        <v>189972.80848159929</v>
      </c>
      <c r="E38" s="55">
        <v>180047.85590650284</v>
      </c>
      <c r="F38" s="55">
        <v>196267.59171076625</v>
      </c>
    </row>
    <row r="39" spans="1:6" ht="15" customHeight="1" thickBot="1" x14ac:dyDescent="0.3">
      <c r="A39" s="82">
        <v>2024</v>
      </c>
      <c r="B39" s="55">
        <v>189943.0101030017</v>
      </c>
      <c r="C39" s="55">
        <v>195642.21854109148</v>
      </c>
      <c r="D39" s="55">
        <v>192328.96235745031</v>
      </c>
      <c r="E39" s="55">
        <v>189930.66505460886</v>
      </c>
      <c r="F39" s="55">
        <v>191956.67084295608</v>
      </c>
    </row>
    <row r="40" spans="1:6" ht="13.8" customHeight="1" thickBot="1" x14ac:dyDescent="0.3">
      <c r="A40" s="82" t="s">
        <v>50</v>
      </c>
      <c r="B40" s="55">
        <v>197497.3200816632</v>
      </c>
      <c r="C40" s="55">
        <v>198489.6541857681</v>
      </c>
      <c r="D40" s="146">
        <v>185837.99526969047</v>
      </c>
      <c r="E40" s="61" t="s">
        <v>65</v>
      </c>
      <c r="F40" s="62">
        <v>193898.94836287954</v>
      </c>
    </row>
    <row r="41" spans="1:6" ht="24" customHeight="1" x14ac:dyDescent="0.25">
      <c r="A41" s="51" t="s">
        <v>52</v>
      </c>
      <c r="B41" s="52"/>
      <c r="C41" s="52"/>
      <c r="D41" s="52"/>
      <c r="E41" s="64"/>
      <c r="F41" s="64"/>
    </row>
    <row r="42" spans="1:6" ht="12.9" customHeight="1" x14ac:dyDescent="0.25">
      <c r="A42" s="81">
        <v>1991</v>
      </c>
      <c r="B42" s="147">
        <v>-11.075512215779304</v>
      </c>
      <c r="C42" s="148">
        <v>-5.8236382056308278</v>
      </c>
      <c r="D42" s="148">
        <v>-2.907626150615692</v>
      </c>
      <c r="E42" s="148">
        <v>-6.7467193323801435</v>
      </c>
      <c r="F42" s="148">
        <v>-6.5276034673725656</v>
      </c>
    </row>
    <row r="43" spans="1:6" ht="12.9" customHeight="1" x14ac:dyDescent="0.25">
      <c r="A43" s="81">
        <v>1992</v>
      </c>
      <c r="B43" s="89">
        <v>6.2069478789759094</v>
      </c>
      <c r="C43" s="69">
        <v>-2.2880109376964928</v>
      </c>
      <c r="D43" s="69">
        <v>-6.0733085478288515</v>
      </c>
      <c r="E43" s="69">
        <v>7.3024916072902721</v>
      </c>
      <c r="F43" s="69">
        <v>0.8546200771987873</v>
      </c>
    </row>
    <row r="44" spans="1:6" ht="12.9" customHeight="1" x14ac:dyDescent="0.25">
      <c r="A44" s="81">
        <v>1993</v>
      </c>
      <c r="B44" s="89">
        <v>-1.6174854230490685</v>
      </c>
      <c r="C44" s="69">
        <v>-6.289442439311224</v>
      </c>
      <c r="D44" s="69">
        <v>-7.1792199641782446</v>
      </c>
      <c r="E44" s="69">
        <v>-7.8593989997978921</v>
      </c>
      <c r="F44" s="69">
        <v>-5.7783505530137278</v>
      </c>
    </row>
    <row r="45" spans="1:6" ht="12.9" customHeight="1" x14ac:dyDescent="0.25">
      <c r="A45" s="81">
        <v>1994</v>
      </c>
      <c r="B45" s="89">
        <v>4.7566732293311711</v>
      </c>
      <c r="C45" s="69">
        <v>7.480879885604665</v>
      </c>
      <c r="D45" s="69">
        <v>9.4763592996126711</v>
      </c>
      <c r="E45" s="69">
        <v>8.0542535450456079</v>
      </c>
      <c r="F45" s="69">
        <v>7.4420408286148323</v>
      </c>
    </row>
    <row r="46" spans="1:6" ht="12.9" customHeight="1" x14ac:dyDescent="0.25">
      <c r="A46" s="81">
        <v>1995</v>
      </c>
      <c r="B46" s="89">
        <v>9.3359783079659572E-2</v>
      </c>
      <c r="C46" s="69">
        <v>-1.3055240418044365</v>
      </c>
      <c r="D46" s="69">
        <v>-3.5296354744041976</v>
      </c>
      <c r="E46" s="69">
        <v>-3.552477938577002</v>
      </c>
      <c r="F46" s="69">
        <v>-2.0901805397759627</v>
      </c>
    </row>
    <row r="47" spans="1:6" ht="12.9" customHeight="1" x14ac:dyDescent="0.25">
      <c r="A47" s="81">
        <v>1996</v>
      </c>
      <c r="B47" s="89">
        <v>0.83849976457855235</v>
      </c>
      <c r="C47" s="69">
        <v>3.3179678086130031</v>
      </c>
      <c r="D47" s="69">
        <v>3.3933022963773958</v>
      </c>
      <c r="E47" s="69">
        <v>-4.9670403425677527</v>
      </c>
      <c r="F47" s="69">
        <v>0.71536027966732529</v>
      </c>
    </row>
    <row r="48" spans="1:6" ht="12.9" customHeight="1" x14ac:dyDescent="0.25">
      <c r="A48" s="81">
        <v>1997</v>
      </c>
      <c r="B48" s="89">
        <v>-1.1693412223360327</v>
      </c>
      <c r="C48" s="69">
        <v>-2.2803617685262267</v>
      </c>
      <c r="D48" s="69">
        <v>1.6759862039407145</v>
      </c>
      <c r="E48" s="69">
        <v>8.6130285282357697</v>
      </c>
      <c r="F48" s="69">
        <v>1.5178693076146301</v>
      </c>
    </row>
    <row r="49" spans="1:6" ht="12.9" customHeight="1" x14ac:dyDescent="0.25">
      <c r="A49" s="81">
        <v>1998</v>
      </c>
      <c r="B49" s="89">
        <v>9.4454897969730407</v>
      </c>
      <c r="C49" s="69">
        <v>2.519854604027397</v>
      </c>
      <c r="D49" s="69">
        <v>-0.71323011832433725</v>
      </c>
      <c r="E49" s="69">
        <v>4.0834971965352089</v>
      </c>
      <c r="F49" s="69">
        <v>3.7483686364454414</v>
      </c>
    </row>
    <row r="50" spans="1:6" ht="12.9" customHeight="1" x14ac:dyDescent="0.25">
      <c r="A50" s="81">
        <v>1999</v>
      </c>
      <c r="B50" s="89">
        <v>2.2502525582348416</v>
      </c>
      <c r="C50" s="69">
        <v>2.3440260616811126</v>
      </c>
      <c r="D50" s="69">
        <v>8.9585245166674028</v>
      </c>
      <c r="E50" s="69">
        <v>7.68602519267397</v>
      </c>
      <c r="F50" s="69">
        <v>5.290897940287139</v>
      </c>
    </row>
    <row r="51" spans="1:6" ht="12.9" customHeight="1" x14ac:dyDescent="0.25">
      <c r="A51" s="81">
        <v>2000</v>
      </c>
      <c r="B51" s="89">
        <v>3.8495669396745447</v>
      </c>
      <c r="C51" s="69">
        <v>10.865775703801928</v>
      </c>
      <c r="D51" s="69">
        <v>3.5696945389061581</v>
      </c>
      <c r="E51" s="69">
        <v>0.49835748176425121</v>
      </c>
      <c r="F51" s="69">
        <v>4.6134430123347308</v>
      </c>
    </row>
    <row r="52" spans="1:6" ht="12.9" customHeight="1" x14ac:dyDescent="0.25">
      <c r="A52" s="81">
        <v>2001</v>
      </c>
      <c r="B52" s="89">
        <v>1.5788060817238097</v>
      </c>
      <c r="C52" s="69">
        <v>-3.5092224537126091</v>
      </c>
      <c r="D52" s="69">
        <v>-4.9079912969871469</v>
      </c>
      <c r="E52" s="69">
        <v>-10.640439625180832</v>
      </c>
      <c r="F52" s="69">
        <v>-4.3220525765820916</v>
      </c>
    </row>
    <row r="53" spans="1:6" ht="12.9" customHeight="1" x14ac:dyDescent="0.25">
      <c r="A53" s="81">
        <v>2002</v>
      </c>
      <c r="B53" s="89">
        <v>-3.1471056133291264</v>
      </c>
      <c r="C53" s="69">
        <v>-1.1185358078864576</v>
      </c>
      <c r="D53" s="69">
        <v>5.3269633151671281</v>
      </c>
      <c r="E53" s="69">
        <v>9.9126507041078646</v>
      </c>
      <c r="F53" s="69">
        <v>2.4748905312074263</v>
      </c>
    </row>
    <row r="54" spans="1:6" ht="12.9" customHeight="1" x14ac:dyDescent="0.25">
      <c r="A54" s="81">
        <v>2003</v>
      </c>
      <c r="B54" s="89">
        <v>-3.0463614670673969</v>
      </c>
      <c r="C54" s="69">
        <v>3.6255280689856786</v>
      </c>
      <c r="D54" s="69">
        <v>4.4887347983026036</v>
      </c>
      <c r="E54" s="69">
        <v>2.6467150812335669</v>
      </c>
      <c r="F54" s="69">
        <v>1.9496881492404319</v>
      </c>
    </row>
    <row r="55" spans="1:6" ht="12.9" customHeight="1" x14ac:dyDescent="0.25">
      <c r="A55" s="81">
        <v>2004</v>
      </c>
      <c r="B55" s="89">
        <v>7.8655401933067441</v>
      </c>
      <c r="C55" s="69">
        <v>6.4690779938134213</v>
      </c>
      <c r="D55" s="69">
        <v>6.2060934984965712</v>
      </c>
      <c r="E55" s="69">
        <v>8.7145241590928375</v>
      </c>
      <c r="F55" s="69">
        <v>7.2660894346264548</v>
      </c>
    </row>
    <row r="56" spans="1:6" ht="12.9" customHeight="1" x14ac:dyDescent="0.25">
      <c r="A56" s="81">
        <v>2005</v>
      </c>
      <c r="B56" s="89">
        <v>14.422036413931929</v>
      </c>
      <c r="C56" s="69">
        <v>4.4908668423319478</v>
      </c>
      <c r="D56" s="69">
        <v>9.7664050341600728</v>
      </c>
      <c r="E56" s="69">
        <v>7.8142292946955809</v>
      </c>
      <c r="F56" s="69">
        <v>9.0981419682927811</v>
      </c>
    </row>
    <row r="57" spans="1:6" ht="12.9" customHeight="1" x14ac:dyDescent="0.25">
      <c r="A57" s="81">
        <v>2006</v>
      </c>
      <c r="B57" s="89">
        <v>1.9518861581491533</v>
      </c>
      <c r="C57" s="69">
        <v>7.0680188865960725</v>
      </c>
      <c r="D57" s="69">
        <v>1.7517791883370679</v>
      </c>
      <c r="E57" s="69">
        <v>3.8082034904952695</v>
      </c>
      <c r="F57" s="69">
        <v>3.5658694028763156</v>
      </c>
    </row>
    <row r="58" spans="1:6" ht="12.9" customHeight="1" x14ac:dyDescent="0.25">
      <c r="A58" s="81">
        <v>2007</v>
      </c>
      <c r="B58" s="89">
        <v>4.5035350406359309E-2</v>
      </c>
      <c r="C58" s="69">
        <v>2.4162205402012811</v>
      </c>
      <c r="D58" s="69">
        <v>0.18054442766567608</v>
      </c>
      <c r="E58" s="69">
        <v>1.20393484127081</v>
      </c>
      <c r="F58" s="69">
        <v>0.94605213581934844</v>
      </c>
    </row>
    <row r="59" spans="1:6" ht="12.9" customHeight="1" x14ac:dyDescent="0.25">
      <c r="A59" s="81">
        <v>2008</v>
      </c>
      <c r="B59" s="89">
        <v>2.2166690026474889</v>
      </c>
      <c r="C59" s="69">
        <v>-11.109144967458533</v>
      </c>
      <c r="D59" s="69">
        <v>-17.27880606316041</v>
      </c>
      <c r="E59" s="69">
        <v>-15.117912466865334</v>
      </c>
      <c r="F59" s="69">
        <v>-10.414307962368332</v>
      </c>
    </row>
    <row r="60" spans="1:6" ht="12.9" customHeight="1" x14ac:dyDescent="0.25">
      <c r="A60" s="81">
        <v>2009</v>
      </c>
      <c r="B60" s="89">
        <v>-14.769904631397388</v>
      </c>
      <c r="C60" s="69">
        <v>-2.6940697364981148</v>
      </c>
      <c r="D60" s="69">
        <v>2.7948769883565183</v>
      </c>
      <c r="E60" s="69">
        <v>-1.6967533187429269</v>
      </c>
      <c r="F60" s="69">
        <v>-4.539462718459915</v>
      </c>
    </row>
    <row r="61" spans="1:6" s="79" customFormat="1" ht="12.9" customHeight="1" x14ac:dyDescent="0.25">
      <c r="A61" s="81">
        <v>2010</v>
      </c>
      <c r="B61" s="89">
        <v>0.86001522813867171</v>
      </c>
      <c r="C61" s="69">
        <v>1.8481365060598851</v>
      </c>
      <c r="D61" s="69">
        <v>8.4246320663745067</v>
      </c>
      <c r="E61" s="69">
        <v>11.687544367237667</v>
      </c>
      <c r="F61" s="69">
        <v>5.6603785154670154</v>
      </c>
    </row>
    <row r="62" spans="1:6" s="79" customFormat="1" ht="12.9" customHeight="1" x14ac:dyDescent="0.25">
      <c r="A62" s="81">
        <v>2011</v>
      </c>
      <c r="B62" s="89">
        <v>11.630909314158863</v>
      </c>
      <c r="C62" s="69">
        <v>3.8392252764221277</v>
      </c>
      <c r="D62" s="69">
        <v>-1.0094142990606141</v>
      </c>
      <c r="E62" s="69">
        <v>2.7425565297583105</v>
      </c>
      <c r="F62" s="69">
        <v>4.1198514735679144</v>
      </c>
    </row>
    <row r="63" spans="1:6" s="79" customFormat="1" ht="12.9" customHeight="1" x14ac:dyDescent="0.25">
      <c r="A63" s="81">
        <v>2012</v>
      </c>
      <c r="B63" s="89">
        <v>3.4017053052252852</v>
      </c>
      <c r="C63" s="69">
        <v>6.065915321534165</v>
      </c>
      <c r="D63" s="69">
        <v>3.6564745741040245</v>
      </c>
      <c r="E63" s="69">
        <v>6.2654868207247292</v>
      </c>
      <c r="F63" s="69">
        <v>4.8302542009860892</v>
      </c>
    </row>
    <row r="64" spans="1:6" s="34" customFormat="1" ht="12.9" customHeight="1" x14ac:dyDescent="0.25">
      <c r="A64" s="81">
        <v>2013</v>
      </c>
      <c r="B64" s="89">
        <v>3.2593524934095668</v>
      </c>
      <c r="C64" s="69">
        <v>1.3841058942855782</v>
      </c>
      <c r="D64" s="69">
        <v>1.1178944194320415</v>
      </c>
      <c r="E64" s="69">
        <v>-4.8203314456926396</v>
      </c>
      <c r="F64" s="69">
        <v>0.21883809997056161</v>
      </c>
    </row>
    <row r="65" spans="1:6" ht="12.9" customHeight="1" x14ac:dyDescent="0.25">
      <c r="A65" s="81">
        <v>2014</v>
      </c>
      <c r="B65" s="89">
        <v>-1.1752790967284268</v>
      </c>
      <c r="C65" s="69">
        <v>0.57181845474144011</v>
      </c>
      <c r="D65" s="69">
        <v>1.2167564842657099</v>
      </c>
      <c r="E65" s="69">
        <v>4.6049419351262255</v>
      </c>
      <c r="F65" s="69">
        <v>1.2484883605723684</v>
      </c>
    </row>
    <row r="66" spans="1:6" ht="12.9" customHeight="1" x14ac:dyDescent="0.25">
      <c r="A66" s="81">
        <v>2015</v>
      </c>
      <c r="B66" s="89">
        <v>2.2711195733304819</v>
      </c>
      <c r="C66" s="69">
        <v>5.5960215657832331</v>
      </c>
      <c r="D66" s="69">
        <v>1.9003938505965958</v>
      </c>
      <c r="E66" s="69">
        <v>3.4032924762887689</v>
      </c>
      <c r="F66" s="69">
        <v>3.276872570827094</v>
      </c>
    </row>
    <row r="67" spans="1:6" ht="12.9" customHeight="1" x14ac:dyDescent="0.25">
      <c r="A67" s="81">
        <v>2016</v>
      </c>
      <c r="B67" s="89">
        <v>9.8413990915132282E-2</v>
      </c>
      <c r="C67" s="69">
        <v>0.25584508319031563</v>
      </c>
      <c r="D67" s="69">
        <v>2.5439417763810388</v>
      </c>
      <c r="E67" s="69">
        <v>2.0533984759359996</v>
      </c>
      <c r="F67" s="69">
        <v>1.2346149566071465</v>
      </c>
    </row>
    <row r="68" spans="1:6" ht="12.9" customHeight="1" x14ac:dyDescent="0.25">
      <c r="A68" s="81">
        <v>2017</v>
      </c>
      <c r="B68" s="89">
        <v>2.6004544362624715</v>
      </c>
      <c r="C68" s="69">
        <v>5.1116584967675234</v>
      </c>
      <c r="D68" s="69">
        <v>4.2839550577337109</v>
      </c>
      <c r="E68" s="69">
        <v>3.9977094663070707</v>
      </c>
      <c r="F68" s="69">
        <v>4.0011867750683967</v>
      </c>
    </row>
    <row r="69" spans="1:6" ht="12.9" customHeight="1" x14ac:dyDescent="0.25">
      <c r="A69" s="81">
        <v>2018</v>
      </c>
      <c r="B69" s="89">
        <v>8.598510316393245</v>
      </c>
      <c r="C69" s="69">
        <v>7.4420939745511454</v>
      </c>
      <c r="D69" s="69">
        <v>5.1985173328308782</v>
      </c>
      <c r="E69" s="69">
        <v>3.9906445619796735</v>
      </c>
      <c r="F69" s="69">
        <v>6.2931775530334439</v>
      </c>
    </row>
    <row r="70" spans="1:6" ht="12.9" customHeight="1" x14ac:dyDescent="0.25">
      <c r="A70" s="81">
        <v>2019</v>
      </c>
      <c r="B70" s="89">
        <v>0.77896963948315934</v>
      </c>
      <c r="C70" s="69">
        <v>5.3555663353272083</v>
      </c>
      <c r="D70" s="69">
        <v>6.1558343761011836</v>
      </c>
      <c r="E70" s="69">
        <v>5.282142930943726</v>
      </c>
      <c r="F70" s="69">
        <v>4.3967642865669587</v>
      </c>
    </row>
    <row r="71" spans="1:6" ht="12.9" customHeight="1" x14ac:dyDescent="0.25">
      <c r="A71" s="81">
        <v>2020</v>
      </c>
      <c r="B71" s="89">
        <v>-11.334192888423358</v>
      </c>
      <c r="C71" s="69">
        <v>-94.907517764750196</v>
      </c>
      <c r="D71" s="69">
        <v>-89.176869850585632</v>
      </c>
      <c r="E71" s="69">
        <v>-61.466208638208407</v>
      </c>
      <c r="F71" s="69">
        <v>-64.933844667733894</v>
      </c>
    </row>
    <row r="72" spans="1:6" ht="12.9" customHeight="1" x14ac:dyDescent="0.25">
      <c r="A72" s="81">
        <v>2021</v>
      </c>
      <c r="B72" s="89">
        <v>-35.770125615510963</v>
      </c>
      <c r="C72" s="69">
        <v>1962.280070373178</v>
      </c>
      <c r="D72" s="69">
        <v>938.19004567485911</v>
      </c>
      <c r="E72" s="69">
        <v>173.39240850936491</v>
      </c>
      <c r="F72" s="69">
        <v>172.05468988229723</v>
      </c>
    </row>
    <row r="73" spans="1:6" ht="12.9" customHeight="1" x14ac:dyDescent="0.25">
      <c r="A73" s="81">
        <v>2022</v>
      </c>
      <c r="B73" s="89">
        <v>88.319061419986923</v>
      </c>
      <c r="C73" s="69">
        <v>11.77412131225339</v>
      </c>
      <c r="D73" s="69">
        <v>3.721795459035103</v>
      </c>
      <c r="E73" s="69">
        <v>5.217016176916343</v>
      </c>
      <c r="F73" s="69">
        <v>18.573589011042884</v>
      </c>
    </row>
    <row r="74" spans="1:6" ht="12.9" customHeight="1" x14ac:dyDescent="0.25">
      <c r="A74" s="81">
        <v>2023</v>
      </c>
      <c r="B74" s="89">
        <v>8.1717214170557142</v>
      </c>
      <c r="C74" s="69">
        <v>-5.4414654396658779</v>
      </c>
      <c r="D74" s="69">
        <v>-11.769115100594457</v>
      </c>
      <c r="E74" s="69">
        <v>-8.8343902543630382</v>
      </c>
      <c r="F74" s="69">
        <v>-4.8172098813399638</v>
      </c>
    </row>
    <row r="75" spans="1:6" ht="12.9" customHeight="1" thickBot="1" x14ac:dyDescent="0.3">
      <c r="A75" s="81">
        <v>2024</v>
      </c>
      <c r="B75" s="89">
        <v>-8.0518855668448914</v>
      </c>
      <c r="C75" s="69">
        <v>-6.3169192796947007</v>
      </c>
      <c r="D75" s="69">
        <v>1.240258484718475</v>
      </c>
      <c r="E75" s="69">
        <v>5.4889901900515143</v>
      </c>
      <c r="F75" s="69">
        <v>-2.1964506876729031</v>
      </c>
    </row>
    <row r="76" spans="1:6" ht="12.9" customHeight="1" thickBot="1" x14ac:dyDescent="0.3">
      <c r="A76" s="141" t="s">
        <v>50</v>
      </c>
      <c r="B76" s="142">
        <v>3.9771455525344042</v>
      </c>
      <c r="C76" s="149">
        <v>1.4554300528331823</v>
      </c>
      <c r="D76" s="150">
        <v>-3.3749296040479564</v>
      </c>
      <c r="E76" s="61" t="s">
        <v>65</v>
      </c>
      <c r="F76" s="151">
        <v>0.65512504079143596</v>
      </c>
    </row>
    <row r="77" spans="1:6" ht="12.9" customHeight="1" x14ac:dyDescent="0.25">
      <c r="A77" s="152"/>
      <c r="B77" s="153"/>
      <c r="C77" s="153"/>
      <c r="D77" s="153"/>
      <c r="E77" s="153"/>
      <c r="F77" s="153"/>
    </row>
    <row r="78" spans="1:6" ht="12.9" customHeight="1" x14ac:dyDescent="0.25">
      <c r="A78" s="76" t="s">
        <v>39</v>
      </c>
      <c r="B78" s="77"/>
      <c r="C78" s="77"/>
      <c r="D78" s="78"/>
      <c r="E78" s="78"/>
      <c r="F78" s="78"/>
    </row>
    <row r="79" spans="1:6" x14ac:dyDescent="0.25">
      <c r="A79" s="43" t="s">
        <v>53</v>
      </c>
      <c r="B79" s="43"/>
      <c r="C79" s="43"/>
      <c r="D79" s="43"/>
      <c r="E79" s="43"/>
    </row>
    <row r="80" spans="1:6" x14ac:dyDescent="0.25">
      <c r="A80" s="43" t="s">
        <v>41</v>
      </c>
    </row>
    <row r="81" spans="1:1" x14ac:dyDescent="0.25">
      <c r="A81" s="43" t="s">
        <v>42</v>
      </c>
    </row>
  </sheetData>
  <printOptions horizontalCentered="1" gridLinesSet="0"/>
  <pageMargins left="0.25" right="0.25" top="1" bottom="0.75" header="0.5" footer="0.5"/>
  <pageSetup scale="61" firstPageNumber="61" orientation="portrait" useFirstPageNumber="1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7DD7A-8BF2-4108-9128-C3C01C36C95F}">
  <sheetPr>
    <pageSetUpPr fitToPage="1"/>
  </sheetPr>
  <dimension ref="A1:F81"/>
  <sheetViews>
    <sheetView showGridLines="0" zoomScaleNormal="100" workbookViewId="0"/>
  </sheetViews>
  <sheetFormatPr defaultRowHeight="13.2" x14ac:dyDescent="0.25"/>
  <cols>
    <col min="1" max="1" width="9.59765625" style="6" customWidth="1"/>
    <col min="2" max="2" width="14.296875" style="6" customWidth="1"/>
    <col min="3" max="3" width="12.8984375" style="6" customWidth="1"/>
    <col min="4" max="4" width="13.3984375" style="6" customWidth="1"/>
    <col min="5" max="5" width="12.5" style="6" customWidth="1"/>
    <col min="6" max="6" width="14.09765625" style="6" customWidth="1"/>
    <col min="7" max="16384" width="8.796875" style="6"/>
  </cols>
  <sheetData>
    <row r="1" spans="1:6" ht="17.399999999999999" x14ac:dyDescent="0.3">
      <c r="A1" s="1" t="s">
        <v>68</v>
      </c>
      <c r="B1" s="2"/>
      <c r="C1" s="2"/>
      <c r="D1" s="2"/>
      <c r="E1" s="2"/>
      <c r="F1" s="2"/>
    </row>
    <row r="2" spans="1:6" ht="9.75" customHeight="1" x14ac:dyDescent="0.25"/>
    <row r="3" spans="1:6" ht="35.1" customHeight="1" x14ac:dyDescent="0.3">
      <c r="A3" s="48" t="s">
        <v>3</v>
      </c>
      <c r="B3" s="49" t="s">
        <v>44</v>
      </c>
      <c r="C3" s="49" t="s">
        <v>45</v>
      </c>
      <c r="D3" s="49" t="s">
        <v>46</v>
      </c>
      <c r="E3" s="49" t="s">
        <v>47</v>
      </c>
      <c r="F3" s="50" t="s">
        <v>48</v>
      </c>
    </row>
    <row r="4" spans="1:6" ht="24" customHeight="1" x14ac:dyDescent="0.25">
      <c r="A4" s="51" t="s">
        <v>69</v>
      </c>
      <c r="B4" s="52"/>
      <c r="C4" s="52"/>
      <c r="D4" s="52"/>
      <c r="E4" s="52"/>
      <c r="F4" s="52"/>
    </row>
    <row r="5" spans="1:6" ht="14.1" customHeight="1" x14ac:dyDescent="0.25">
      <c r="A5" s="81">
        <v>1990</v>
      </c>
      <c r="B5" s="57">
        <v>42976.895843003585</v>
      </c>
      <c r="C5" s="57">
        <v>38321.722693506155</v>
      </c>
      <c r="D5" s="57">
        <v>44482.074583743459</v>
      </c>
      <c r="E5" s="57">
        <v>40019.515285559719</v>
      </c>
      <c r="F5" s="57">
        <v>41450.256599877466</v>
      </c>
    </row>
    <row r="6" spans="1:6" ht="14.1" customHeight="1" x14ac:dyDescent="0.25">
      <c r="A6" s="81">
        <v>1991</v>
      </c>
      <c r="B6" s="57">
        <v>35487.363529610186</v>
      </c>
      <c r="C6" s="57">
        <v>38900.377427484062</v>
      </c>
      <c r="D6" s="57">
        <v>48540.003140346489</v>
      </c>
      <c r="E6" s="57">
        <v>43456.827123979056</v>
      </c>
      <c r="F6" s="57">
        <v>41637.001227079221</v>
      </c>
    </row>
    <row r="7" spans="1:6" ht="14.1" customHeight="1" x14ac:dyDescent="0.25">
      <c r="A7" s="81">
        <v>1992</v>
      </c>
      <c r="B7" s="57">
        <v>47311.748364848114</v>
      </c>
      <c r="C7" s="57">
        <v>43869.770439292479</v>
      </c>
      <c r="D7" s="57">
        <v>48495.991398789127</v>
      </c>
      <c r="E7" s="57">
        <v>42959.193209969941</v>
      </c>
      <c r="F7" s="57">
        <v>45659.549713613742</v>
      </c>
    </row>
    <row r="8" spans="1:6" ht="14.1" customHeight="1" x14ac:dyDescent="0.25">
      <c r="A8" s="81">
        <v>1993</v>
      </c>
      <c r="B8" s="57">
        <v>49520.438273784486</v>
      </c>
      <c r="C8" s="57">
        <v>43049.976796128511</v>
      </c>
      <c r="D8" s="57">
        <v>49845.807978672718</v>
      </c>
      <c r="E8" s="57">
        <v>45865.09998229488</v>
      </c>
      <c r="F8" s="57">
        <v>47067.920179444707</v>
      </c>
    </row>
    <row r="9" spans="1:6" ht="14.1" customHeight="1" x14ac:dyDescent="0.25">
      <c r="A9" s="81">
        <v>1994</v>
      </c>
      <c r="B9" s="57">
        <v>51285.339650158116</v>
      </c>
      <c r="C9" s="57">
        <v>42613.218036827879</v>
      </c>
      <c r="D9" s="57">
        <v>52207.209242647456</v>
      </c>
      <c r="E9" s="57">
        <v>48786.348710528233</v>
      </c>
      <c r="F9" s="57">
        <v>48725.728059062283</v>
      </c>
    </row>
    <row r="10" spans="1:6" ht="14.1" customHeight="1" x14ac:dyDescent="0.25">
      <c r="A10" s="81">
        <v>1995</v>
      </c>
      <c r="B10" s="57">
        <v>48508.166310473716</v>
      </c>
      <c r="C10" s="57">
        <v>45984.950315421927</v>
      </c>
      <c r="D10" s="57">
        <v>58916.455899794928</v>
      </c>
      <c r="E10" s="57">
        <v>52266.223940365096</v>
      </c>
      <c r="F10" s="57">
        <v>51449.786279289729</v>
      </c>
    </row>
    <row r="11" spans="1:6" ht="14.1" customHeight="1" x14ac:dyDescent="0.25">
      <c r="A11" s="81">
        <v>1996</v>
      </c>
      <c r="B11" s="57">
        <v>53538.629483158373</v>
      </c>
      <c r="C11" s="57">
        <v>47177.353469540736</v>
      </c>
      <c r="D11" s="57">
        <v>55916.804087717705</v>
      </c>
      <c r="E11" s="57">
        <v>50902.853638354332</v>
      </c>
      <c r="F11" s="57">
        <v>51892.248523208327</v>
      </c>
    </row>
    <row r="12" spans="1:6" ht="14.1" customHeight="1" x14ac:dyDescent="0.25">
      <c r="A12" s="81">
        <v>1997</v>
      </c>
      <c r="B12" s="57">
        <v>52209.366282152434</v>
      </c>
      <c r="C12" s="57">
        <v>44673.317863413518</v>
      </c>
      <c r="D12" s="57">
        <v>52818.566938493605</v>
      </c>
      <c r="E12" s="57">
        <v>46987.738042269775</v>
      </c>
      <c r="F12" s="57">
        <v>49167.931367656383</v>
      </c>
    </row>
    <row r="13" spans="1:6" ht="14.1" customHeight="1" x14ac:dyDescent="0.25">
      <c r="A13" s="81">
        <v>1998</v>
      </c>
      <c r="B13" s="57">
        <v>50935.985539527959</v>
      </c>
      <c r="C13" s="57">
        <v>38499.149299245939</v>
      </c>
      <c r="D13" s="57">
        <v>46701.306738994164</v>
      </c>
      <c r="E13" s="57">
        <v>45193.402957432154</v>
      </c>
      <c r="F13" s="57">
        <v>45320.478292767446</v>
      </c>
    </row>
    <row r="14" spans="1:6" ht="14.1" customHeight="1" x14ac:dyDescent="0.25">
      <c r="A14" s="81">
        <v>1999</v>
      </c>
      <c r="B14" s="57">
        <v>54569.604761655806</v>
      </c>
      <c r="C14" s="57">
        <v>38716.07116645608</v>
      </c>
      <c r="D14" s="57">
        <v>47942.317832124209</v>
      </c>
      <c r="E14" s="57">
        <v>44629.783490030532</v>
      </c>
      <c r="F14" s="57">
        <v>46441.26089406784</v>
      </c>
    </row>
    <row r="15" spans="1:6" ht="14.1" customHeight="1" x14ac:dyDescent="0.25">
      <c r="A15" s="82">
        <v>2000</v>
      </c>
      <c r="B15" s="57">
        <v>51158.18681318681</v>
      </c>
      <c r="C15" s="57">
        <v>39642.494505494506</v>
      </c>
      <c r="D15" s="57">
        <v>45359.836956521736</v>
      </c>
      <c r="E15" s="57">
        <v>44626.032608695656</v>
      </c>
      <c r="F15" s="57">
        <v>45195.524590163935</v>
      </c>
    </row>
    <row r="16" spans="1:6" ht="14.1" customHeight="1" x14ac:dyDescent="0.25">
      <c r="A16" s="82">
        <v>2001</v>
      </c>
      <c r="B16" s="57">
        <v>50347.967837627628</v>
      </c>
      <c r="C16" s="57">
        <v>38815.808583634993</v>
      </c>
      <c r="D16" s="57">
        <v>42786.769534110965</v>
      </c>
      <c r="E16" s="57">
        <v>28820.716193915152</v>
      </c>
      <c r="F16" s="57">
        <v>40140.943488974444</v>
      </c>
    </row>
    <row r="17" spans="1:6" ht="14.1" customHeight="1" x14ac:dyDescent="0.25">
      <c r="A17" s="82">
        <v>2002</v>
      </c>
      <c r="B17" s="57">
        <v>40123.605876925234</v>
      </c>
      <c r="C17" s="57">
        <v>33748.799552602504</v>
      </c>
      <c r="D17" s="57">
        <v>41310.281055064414</v>
      </c>
      <c r="E17" s="57">
        <v>41441.117504500558</v>
      </c>
      <c r="F17" s="57">
        <v>39165.462892301584</v>
      </c>
    </row>
    <row r="18" spans="1:6" ht="14.1" customHeight="1" x14ac:dyDescent="0.25">
      <c r="A18" s="82">
        <v>2003</v>
      </c>
      <c r="B18" s="57">
        <v>44588.203234219603</v>
      </c>
      <c r="C18" s="57">
        <v>27015.536555448522</v>
      </c>
      <c r="D18" s="57">
        <v>39415.461609046848</v>
      </c>
      <c r="E18" s="57">
        <v>39653.7253758933</v>
      </c>
      <c r="F18" s="57">
        <v>37659.499507507047</v>
      </c>
    </row>
    <row r="19" spans="1:6" ht="14.1" customHeight="1" x14ac:dyDescent="0.25">
      <c r="A19" s="82">
        <v>2004</v>
      </c>
      <c r="B19" s="57">
        <v>43241.768851428889</v>
      </c>
      <c r="C19" s="57">
        <v>33131.505312018104</v>
      </c>
      <c r="D19" s="57">
        <v>40805.517059127727</v>
      </c>
      <c r="E19" s="57">
        <v>39305.976588428603</v>
      </c>
      <c r="F19" s="57">
        <v>39126.298809969558</v>
      </c>
    </row>
    <row r="20" spans="1:6" ht="14.1" customHeight="1" x14ac:dyDescent="0.25">
      <c r="A20" s="82">
        <v>2005</v>
      </c>
      <c r="B20" s="57">
        <v>45394.178742206532</v>
      </c>
      <c r="C20" s="57">
        <v>34952.328921508706</v>
      </c>
      <c r="D20" s="57">
        <v>42667.402290671474</v>
      </c>
      <c r="E20" s="57">
        <v>41209.477741788018</v>
      </c>
      <c r="F20" s="57">
        <v>41048.797209978504</v>
      </c>
    </row>
    <row r="21" spans="1:6" ht="14.1" customHeight="1" x14ac:dyDescent="0.25">
      <c r="A21" s="82">
        <v>2006</v>
      </c>
      <c r="B21" s="57">
        <v>49069.050833847992</v>
      </c>
      <c r="C21" s="57">
        <v>32941.614983767751</v>
      </c>
      <c r="D21" s="57">
        <v>39457.032575382953</v>
      </c>
      <c r="E21" s="57">
        <v>38237.584206030719</v>
      </c>
      <c r="F21" s="57">
        <v>39895.359677970526</v>
      </c>
    </row>
    <row r="22" spans="1:6" ht="14.1" customHeight="1" x14ac:dyDescent="0.25">
      <c r="A22" s="82">
        <v>2007</v>
      </c>
      <c r="B22" s="57">
        <v>43701.339270004661</v>
      </c>
      <c r="C22" s="57">
        <v>33725.812551176357</v>
      </c>
      <c r="D22" s="57">
        <v>38715.671490194822</v>
      </c>
      <c r="E22" s="57">
        <v>37726.714923299754</v>
      </c>
      <c r="F22" s="57">
        <v>38451.695963010876</v>
      </c>
    </row>
    <row r="23" spans="1:6" ht="14.1" customHeight="1" x14ac:dyDescent="0.25">
      <c r="A23" s="82">
        <v>2008</v>
      </c>
      <c r="B23" s="57">
        <v>43051.432209192011</v>
      </c>
      <c r="C23" s="57">
        <v>32298.512402049382</v>
      </c>
      <c r="D23" s="57">
        <v>37800.586795578718</v>
      </c>
      <c r="E23" s="57">
        <v>35850.914405372117</v>
      </c>
      <c r="F23" s="57">
        <v>37248.041175165141</v>
      </c>
    </row>
    <row r="24" spans="1:6" ht="14.1" customHeight="1" x14ac:dyDescent="0.25">
      <c r="A24" s="82">
        <v>2009</v>
      </c>
      <c r="B24" s="57">
        <v>39560.771718592383</v>
      </c>
      <c r="C24" s="57">
        <v>31218.803422093064</v>
      </c>
      <c r="D24" s="57">
        <v>36426.178285648581</v>
      </c>
      <c r="E24" s="57">
        <v>36751.464248199409</v>
      </c>
      <c r="F24" s="57">
        <v>35982.804600541909</v>
      </c>
    </row>
    <row r="25" spans="1:6" ht="14.1" customHeight="1" x14ac:dyDescent="0.25">
      <c r="A25" s="82">
        <v>2010</v>
      </c>
      <c r="B25" s="57">
        <v>46206.908395759907</v>
      </c>
      <c r="C25" s="57">
        <v>36220.688787013038</v>
      </c>
      <c r="D25" s="57">
        <v>42372.514910477854</v>
      </c>
      <c r="E25" s="57">
        <v>41411.674258430976</v>
      </c>
      <c r="F25" s="57">
        <v>41542.054352811479</v>
      </c>
    </row>
    <row r="26" spans="1:6" ht="14.1" customHeight="1" x14ac:dyDescent="0.25">
      <c r="A26" s="82">
        <v>2011</v>
      </c>
      <c r="B26" s="57">
        <v>50024.576338222651</v>
      </c>
      <c r="C26" s="57">
        <v>35858.449032489581</v>
      </c>
      <c r="D26" s="57">
        <v>42965.190590889732</v>
      </c>
      <c r="E26" s="57">
        <v>46390.700038632014</v>
      </c>
      <c r="F26" s="57">
        <v>43797.459370719429</v>
      </c>
    </row>
    <row r="27" spans="1:6" ht="14.1" customHeight="1" x14ac:dyDescent="0.25">
      <c r="A27" s="82">
        <v>2012</v>
      </c>
      <c r="B27" s="57">
        <v>58884.153563964515</v>
      </c>
      <c r="C27" s="57">
        <v>44587.234731298013</v>
      </c>
      <c r="D27" s="57">
        <v>53191.142781884228</v>
      </c>
      <c r="E27" s="57">
        <v>52845.022374299719</v>
      </c>
      <c r="F27" s="57">
        <v>52380.392156387461</v>
      </c>
    </row>
    <row r="28" spans="1:6" ht="14.1" customHeight="1" x14ac:dyDescent="0.25">
      <c r="A28" s="82">
        <v>2013</v>
      </c>
      <c r="B28" s="57">
        <v>59473.863602931066</v>
      </c>
      <c r="C28" s="57">
        <v>46012.735730682049</v>
      </c>
      <c r="D28" s="57">
        <v>55137.670646712228</v>
      </c>
      <c r="E28" s="57">
        <v>54071.544347642499</v>
      </c>
      <c r="F28" s="57">
        <v>53663.162891058892</v>
      </c>
    </row>
    <row r="29" spans="1:6" ht="14.1" customHeight="1" x14ac:dyDescent="0.25">
      <c r="A29" s="82">
        <v>2014</v>
      </c>
      <c r="B29" s="57">
        <v>62575.867654908638</v>
      </c>
      <c r="C29" s="57">
        <v>48686.638351372065</v>
      </c>
      <c r="D29" s="57">
        <v>52969.358932987925</v>
      </c>
      <c r="E29" s="57">
        <v>56424.188853791587</v>
      </c>
      <c r="F29" s="57">
        <v>55141.146781644798</v>
      </c>
    </row>
    <row r="30" spans="1:6" ht="14.1" customHeight="1" x14ac:dyDescent="0.25">
      <c r="A30" s="82">
        <v>2015</v>
      </c>
      <c r="B30" s="57">
        <v>65708.768470309151</v>
      </c>
      <c r="C30" s="57">
        <v>50657.344720991787</v>
      </c>
      <c r="D30" s="57">
        <v>57393.832608707671</v>
      </c>
      <c r="E30" s="57">
        <v>57963.123533558821</v>
      </c>
      <c r="F30" s="57">
        <v>57908.075334319445</v>
      </c>
    </row>
    <row r="31" spans="1:6" ht="14.1" customHeight="1" x14ac:dyDescent="0.25">
      <c r="A31" s="82">
        <v>2016</v>
      </c>
      <c r="B31" s="57">
        <v>67574.96737110804</v>
      </c>
      <c r="C31" s="57">
        <v>52451.818211891143</v>
      </c>
      <c r="D31" s="57">
        <v>58907.897082660209</v>
      </c>
      <c r="E31" s="57">
        <v>59961.701869202872</v>
      </c>
      <c r="F31" s="57">
        <v>59722.515277662096</v>
      </c>
    </row>
    <row r="32" spans="1:6" ht="12.75" customHeight="1" x14ac:dyDescent="0.25">
      <c r="A32" s="82">
        <v>2017</v>
      </c>
      <c r="B32" s="57">
        <v>72410.896802423653</v>
      </c>
      <c r="C32" s="57">
        <v>58054.526229526818</v>
      </c>
      <c r="D32" s="57">
        <v>63102.624673564067</v>
      </c>
      <c r="E32" s="57">
        <v>65686.931649931197</v>
      </c>
      <c r="F32" s="57">
        <v>64790.635016072971</v>
      </c>
    </row>
    <row r="33" spans="1:6" ht="12.75" customHeight="1" x14ac:dyDescent="0.25">
      <c r="A33" s="82">
        <v>2018</v>
      </c>
      <c r="B33" s="57">
        <v>75628.595409286907</v>
      </c>
      <c r="C33" s="57">
        <v>59748.540683352636</v>
      </c>
      <c r="D33" s="57">
        <v>64227.034440776661</v>
      </c>
      <c r="E33" s="57">
        <v>63468.752904106157</v>
      </c>
      <c r="F33" s="57">
        <v>65730.693766438708</v>
      </c>
    </row>
    <row r="34" spans="1:6" ht="12.75" customHeight="1" x14ac:dyDescent="0.25">
      <c r="A34" s="82">
        <v>2019</v>
      </c>
      <c r="B34" s="57">
        <v>73454.428422949903</v>
      </c>
      <c r="C34" s="57">
        <v>56420.037596641705</v>
      </c>
      <c r="D34" s="57">
        <v>63179.516391742167</v>
      </c>
      <c r="E34" s="57">
        <v>60866.338234043651</v>
      </c>
      <c r="F34" s="57">
        <v>63444.768780636114</v>
      </c>
    </row>
    <row r="35" spans="1:6" ht="12.75" customHeight="1" x14ac:dyDescent="0.25">
      <c r="A35" s="82">
        <v>2020</v>
      </c>
      <c r="B35" s="57">
        <v>54225.308801886655</v>
      </c>
      <c r="C35" s="57">
        <v>176.78021978021977</v>
      </c>
      <c r="D35" s="57">
        <v>473.95652173913044</v>
      </c>
      <c r="E35" s="57">
        <v>1384.641304347826</v>
      </c>
      <c r="F35" s="57">
        <v>13993.390170734197</v>
      </c>
    </row>
    <row r="36" spans="1:6" ht="12.75" customHeight="1" x14ac:dyDescent="0.25">
      <c r="A36" s="82">
        <v>2021</v>
      </c>
      <c r="B36" s="57">
        <v>1989.7633270128551</v>
      </c>
      <c r="C36" s="57">
        <v>1642.8300051636763</v>
      </c>
      <c r="D36" s="57">
        <v>3241.448617168659</v>
      </c>
      <c r="E36" s="57">
        <v>13169.589451068567</v>
      </c>
      <c r="F36" s="57">
        <v>5036.6896772024002</v>
      </c>
    </row>
    <row r="37" spans="1:6" ht="12.75" customHeight="1" x14ac:dyDescent="0.25">
      <c r="A37" s="82">
        <v>2022</v>
      </c>
      <c r="B37" s="57">
        <v>20604.491920344361</v>
      </c>
      <c r="C37" s="57">
        <v>19760.35552261036</v>
      </c>
      <c r="D37" s="57">
        <v>27584.717001152625</v>
      </c>
      <c r="E37" s="57">
        <v>35679.741331852296</v>
      </c>
      <c r="F37" s="57">
        <v>25953.224087739694</v>
      </c>
    </row>
    <row r="38" spans="1:6" ht="12.9" customHeight="1" x14ac:dyDescent="0.25">
      <c r="A38" s="82">
        <v>2023</v>
      </c>
      <c r="B38" s="57">
        <v>44294.847707918118</v>
      </c>
      <c r="C38" s="57">
        <v>32222.661295182705</v>
      </c>
      <c r="D38" s="57">
        <v>35053.242871376802</v>
      </c>
      <c r="E38" s="57">
        <v>42312.584242533689</v>
      </c>
      <c r="F38" s="57">
        <v>38456.039906997314</v>
      </c>
    </row>
    <row r="39" spans="1:6" ht="13.5" customHeight="1" thickBot="1" x14ac:dyDescent="0.3">
      <c r="A39" s="82">
        <v>2024</v>
      </c>
      <c r="B39" s="57">
        <v>45397.287421671768</v>
      </c>
      <c r="C39" s="57">
        <v>30578.114954535093</v>
      </c>
      <c r="D39" s="57">
        <v>33544.155300036597</v>
      </c>
      <c r="E39" s="57">
        <v>37687.200184073641</v>
      </c>
      <c r="F39" s="57">
        <v>36795.208526702096</v>
      </c>
    </row>
    <row r="40" spans="1:6" ht="13.2" customHeight="1" thickBot="1" x14ac:dyDescent="0.3">
      <c r="A40" s="154" t="s">
        <v>70</v>
      </c>
      <c r="B40" s="60">
        <v>44305.898581582253</v>
      </c>
      <c r="C40" s="59">
        <v>31599.257331224733</v>
      </c>
      <c r="D40" s="59">
        <v>33220.968591210585</v>
      </c>
      <c r="E40" s="139" t="s">
        <v>65</v>
      </c>
      <c r="F40" s="84">
        <v>193898.94836287954</v>
      </c>
    </row>
    <row r="41" spans="1:6" ht="24.6" customHeight="1" x14ac:dyDescent="0.25">
      <c r="A41" s="140" t="s">
        <v>52</v>
      </c>
      <c r="B41" s="64"/>
      <c r="C41" s="64"/>
      <c r="D41" s="64"/>
      <c r="E41" s="64"/>
      <c r="F41" s="64"/>
    </row>
    <row r="42" spans="1:6" ht="14.1" customHeight="1" x14ac:dyDescent="0.25">
      <c r="A42" s="81">
        <v>1991</v>
      </c>
      <c r="B42" s="67">
        <v>-17.426880574979116</v>
      </c>
      <c r="C42" s="67">
        <v>1.5099914442937159</v>
      </c>
      <c r="D42" s="67">
        <v>9.1226153334270332</v>
      </c>
      <c r="E42" s="67">
        <v>8.5890891328701944</v>
      </c>
      <c r="F42" s="67">
        <v>0.450527071531584</v>
      </c>
    </row>
    <row r="43" spans="1:6" ht="14.1" customHeight="1" x14ac:dyDescent="0.25">
      <c r="A43" s="81">
        <v>1992</v>
      </c>
      <c r="B43" s="68">
        <v>33.319986776058521</v>
      </c>
      <c r="C43" s="68">
        <v>12.774665287173848</v>
      </c>
      <c r="D43" s="68">
        <v>-9.0671072744079942E-2</v>
      </c>
      <c r="E43" s="68">
        <v>-1.1451225203105668</v>
      </c>
      <c r="F43" s="68">
        <v>9.6609947114020258</v>
      </c>
    </row>
    <row r="44" spans="1:6" ht="14.1" customHeight="1" x14ac:dyDescent="0.25">
      <c r="A44" s="81">
        <v>1993</v>
      </c>
      <c r="B44" s="68">
        <v>4.6683751610781608</v>
      </c>
      <c r="C44" s="68">
        <v>-1.8686982743582135</v>
      </c>
      <c r="D44" s="68">
        <v>2.7833570176633069</v>
      </c>
      <c r="E44" s="68">
        <v>6.7643420539158035</v>
      </c>
      <c r="F44" s="68">
        <v>3.0845036244653303</v>
      </c>
    </row>
    <row r="45" spans="1:6" ht="14.1" customHeight="1" x14ac:dyDescent="0.25">
      <c r="A45" s="81">
        <v>1994</v>
      </c>
      <c r="B45" s="68">
        <v>3.5639857761677898</v>
      </c>
      <c r="C45" s="68">
        <v>-1.0145388959650024</v>
      </c>
      <c r="D45" s="68">
        <v>4.7374119504394416</v>
      </c>
      <c r="E45" s="68">
        <v>6.3692191434468279</v>
      </c>
      <c r="F45" s="68">
        <v>3.5221608970552438</v>
      </c>
    </row>
    <row r="46" spans="1:6" ht="14.1" customHeight="1" x14ac:dyDescent="0.25">
      <c r="A46" s="81">
        <v>1995</v>
      </c>
      <c r="B46" s="68">
        <v>-5.4151407763482311</v>
      </c>
      <c r="C46" s="68">
        <v>7.9124094211333107</v>
      </c>
      <c r="D46" s="68">
        <v>12.851188091599363</v>
      </c>
      <c r="E46" s="68">
        <v>7.1328872149964697</v>
      </c>
      <c r="F46" s="68">
        <v>5.5905952127088012</v>
      </c>
    </row>
    <row r="47" spans="1:6" ht="14.25" customHeight="1" x14ac:dyDescent="0.25">
      <c r="A47" s="81">
        <v>1996</v>
      </c>
      <c r="B47" s="68">
        <v>10.370342883067291</v>
      </c>
      <c r="C47" s="68">
        <v>2.5930291235280811</v>
      </c>
      <c r="D47" s="68">
        <v>-5.0913649951704993</v>
      </c>
      <c r="E47" s="68">
        <v>-2.6085111937038867</v>
      </c>
      <c r="F47" s="68">
        <v>0.8599884973607842</v>
      </c>
    </row>
    <row r="48" spans="1:6" ht="14.1" customHeight="1" x14ac:dyDescent="0.25">
      <c r="A48" s="81">
        <v>1997</v>
      </c>
      <c r="B48" s="68">
        <v>-2.4828114089548827</v>
      </c>
      <c r="C48" s="68">
        <v>-5.3077068168817609</v>
      </c>
      <c r="D48" s="68">
        <v>-5.5407979761572914</v>
      </c>
      <c r="E48" s="68">
        <v>-7.6913479623362253</v>
      </c>
      <c r="F48" s="68">
        <v>-5.2499501044621688</v>
      </c>
    </row>
    <row r="49" spans="1:6" ht="14.25" customHeight="1" x14ac:dyDescent="0.25">
      <c r="A49" s="81">
        <v>1998</v>
      </c>
      <c r="B49" s="68">
        <v>-2.4389890805086729</v>
      </c>
      <c r="C49" s="68">
        <v>-13.820707436695875</v>
      </c>
      <c r="D49" s="68">
        <v>-11.581647428304699</v>
      </c>
      <c r="E49" s="68">
        <v>-3.8187305020374729</v>
      </c>
      <c r="F49" s="68">
        <v>-7.8251270042649521</v>
      </c>
    </row>
    <row r="50" spans="1:6" ht="14.25" customHeight="1" x14ac:dyDescent="0.25">
      <c r="A50" s="81">
        <v>1999</v>
      </c>
      <c r="B50" s="68">
        <v>7.1336976866935107</v>
      </c>
      <c r="C50" s="68">
        <v>0.56344587129459045</v>
      </c>
      <c r="D50" s="68">
        <v>2.6573369778834</v>
      </c>
      <c r="E50" s="68">
        <v>-1.2471277454643055</v>
      </c>
      <c r="F50" s="68">
        <v>2.4730158275475578</v>
      </c>
    </row>
    <row r="51" spans="1:6" ht="14.25" customHeight="1" x14ac:dyDescent="0.25">
      <c r="A51" s="81">
        <v>2000</v>
      </c>
      <c r="B51" s="68">
        <v>-6.2514983631805272</v>
      </c>
      <c r="C51" s="68">
        <v>2.392865058686755</v>
      </c>
      <c r="D51" s="68">
        <v>-5.3866416818755809</v>
      </c>
      <c r="E51" s="68">
        <v>-8.4044354275520112E-3</v>
      </c>
      <c r="F51" s="68">
        <v>-2.6823912183293634</v>
      </c>
    </row>
    <row r="52" spans="1:6" ht="14.25" customHeight="1" x14ac:dyDescent="0.25">
      <c r="A52" s="81">
        <v>2001</v>
      </c>
      <c r="B52" s="68">
        <v>-1.5837523298428087</v>
      </c>
      <c r="C52" s="68">
        <v>-2.0853529329364804</v>
      </c>
      <c r="D52" s="68">
        <v>-5.672567617200885</v>
      </c>
      <c r="E52" s="68">
        <v>-35.417256455149769</v>
      </c>
      <c r="F52" s="68">
        <v>-11.183808899276585</v>
      </c>
    </row>
    <row r="53" spans="1:6" ht="14.25" customHeight="1" x14ac:dyDescent="0.25">
      <c r="A53" s="81">
        <v>2002</v>
      </c>
      <c r="B53" s="68">
        <v>-20.307397497503764</v>
      </c>
      <c r="C53" s="68">
        <v>-13.053982941292569</v>
      </c>
      <c r="D53" s="68">
        <v>-3.4508061606975211</v>
      </c>
      <c r="E53" s="68">
        <v>43.78933967383476</v>
      </c>
      <c r="F53" s="68">
        <v>-2.4301386860545424</v>
      </c>
    </row>
    <row r="54" spans="1:6" ht="14.25" customHeight="1" x14ac:dyDescent="0.25">
      <c r="A54" s="81">
        <v>2003</v>
      </c>
      <c r="B54" s="68">
        <v>11.127108991622121</v>
      </c>
      <c r="C54" s="68">
        <v>-19.951118518035564</v>
      </c>
      <c r="D54" s="68">
        <v>-4.5867987281225995</v>
      </c>
      <c r="E54" s="68">
        <v>-4.3130886333196621</v>
      </c>
      <c r="F54" s="68">
        <v>-3.8451310761618784</v>
      </c>
    </row>
    <row r="55" spans="1:6" ht="12.75" customHeight="1" x14ac:dyDescent="0.25">
      <c r="A55" s="81">
        <v>2004</v>
      </c>
      <c r="B55" s="68">
        <v>-3.0197098898961272</v>
      </c>
      <c r="C55" s="68">
        <v>22.63870918875423</v>
      </c>
      <c r="D55" s="68">
        <v>3.5266755565836791</v>
      </c>
      <c r="E55" s="68">
        <v>-0.87696372577418591</v>
      </c>
      <c r="F55" s="68">
        <v>3.8948985558613662</v>
      </c>
    </row>
    <row r="56" spans="1:6" ht="12.75" customHeight="1" x14ac:dyDescent="0.25">
      <c r="A56" s="81">
        <v>2005</v>
      </c>
      <c r="B56" s="68">
        <v>4.9776175858414682</v>
      </c>
      <c r="C56" s="68">
        <v>5.4957466989286416</v>
      </c>
      <c r="D56" s="68">
        <v>4.562827200169651</v>
      </c>
      <c r="E56" s="68">
        <v>4.8427779146436274</v>
      </c>
      <c r="F56" s="68">
        <v>4.9135708167701386</v>
      </c>
    </row>
    <row r="57" spans="1:6" ht="12.75" customHeight="1" x14ac:dyDescent="0.25">
      <c r="A57" s="81">
        <v>2006</v>
      </c>
      <c r="B57" s="68">
        <v>8.0954699335151599</v>
      </c>
      <c r="C57" s="68">
        <v>-5.7527323637184491</v>
      </c>
      <c r="D57" s="68">
        <v>-7.52417429450683</v>
      </c>
      <c r="E57" s="68">
        <v>-7.2116748345579813</v>
      </c>
      <c r="F57" s="68">
        <v>-2.8099179766650755</v>
      </c>
    </row>
    <row r="58" spans="1:6" ht="12.75" customHeight="1" x14ac:dyDescent="0.25">
      <c r="A58" s="81">
        <v>2007</v>
      </c>
      <c r="B58" s="68">
        <v>-10.9390980111249</v>
      </c>
      <c r="C58" s="68">
        <v>2.3805680680653509</v>
      </c>
      <c r="D58" s="68">
        <v>-1.8789073500947024</v>
      </c>
      <c r="E58" s="68">
        <v>-1.3360396409415201</v>
      </c>
      <c r="F58" s="68">
        <v>-3.6186256412091304</v>
      </c>
    </row>
    <row r="59" spans="1:6" ht="12.75" customHeight="1" x14ac:dyDescent="0.25">
      <c r="A59" s="81">
        <v>2008</v>
      </c>
      <c r="B59" s="68">
        <v>-1.4871559354217019</v>
      </c>
      <c r="C59" s="68">
        <v>-4.2320704563045171</v>
      </c>
      <c r="D59" s="68">
        <v>-2.3636027980242034</v>
      </c>
      <c r="E59" s="68">
        <v>-4.9720748857705495</v>
      </c>
      <c r="F59" s="68">
        <v>-3.1303035085984421</v>
      </c>
    </row>
    <row r="60" spans="1:6" ht="12.75" customHeight="1" x14ac:dyDescent="0.25">
      <c r="A60" s="81">
        <v>2009</v>
      </c>
      <c r="B60" s="68">
        <v>-8.1081169928054777</v>
      </c>
      <c r="C60" s="68">
        <v>-3.3429062196926735</v>
      </c>
      <c r="D60" s="68">
        <v>-3.6359449057306508</v>
      </c>
      <c r="E60" s="68">
        <v>2.5119299124274148</v>
      </c>
      <c r="F60" s="68">
        <v>-3.3967868771225982</v>
      </c>
    </row>
    <row r="61" spans="1:6" ht="12.75" customHeight="1" x14ac:dyDescent="0.25">
      <c r="A61" s="81">
        <v>2010</v>
      </c>
      <c r="B61" s="68">
        <v>16.799815545671063</v>
      </c>
      <c r="C61" s="68">
        <v>16.022027805781359</v>
      </c>
      <c r="D61" s="68">
        <v>16.324349423096216</v>
      </c>
      <c r="E61" s="68">
        <v>12.680338336342309</v>
      </c>
      <c r="F61" s="68">
        <v>15.449739991045186</v>
      </c>
    </row>
    <row r="62" spans="1:6" ht="12.75" customHeight="1" x14ac:dyDescent="0.25">
      <c r="A62" s="81">
        <v>2011</v>
      </c>
      <c r="B62" s="68">
        <v>8.2621150711157831</v>
      </c>
      <c r="C62" s="68">
        <v>-1.0000907400008849</v>
      </c>
      <c r="D62" s="68">
        <v>1.3987267021182195</v>
      </c>
      <c r="E62" s="68">
        <v>12.023241922384633</v>
      </c>
      <c r="F62" s="68">
        <v>5.4292091545427104</v>
      </c>
    </row>
    <row r="63" spans="1:6" ht="12.75" customHeight="1" x14ac:dyDescent="0.25">
      <c r="A63" s="81">
        <v>2012</v>
      </c>
      <c r="B63" s="68">
        <v>17.710449291646395</v>
      </c>
      <c r="C63" s="68">
        <v>24.342340325148214</v>
      </c>
      <c r="D63" s="68">
        <v>23.800551214505241</v>
      </c>
      <c r="E63" s="68">
        <v>13.912966026149304</v>
      </c>
      <c r="F63" s="68">
        <v>19.596873674837195</v>
      </c>
    </row>
    <row r="64" spans="1:6" s="79" customFormat="1" ht="12.75" customHeight="1" x14ac:dyDescent="0.25">
      <c r="A64" s="81">
        <v>2013</v>
      </c>
      <c r="B64" s="68">
        <v>1.0014749355715229</v>
      </c>
      <c r="C64" s="68">
        <v>3.1971056468846348</v>
      </c>
      <c r="D64" s="68">
        <v>3.6594962300583358</v>
      </c>
      <c r="E64" s="68">
        <v>2.3209791920521137</v>
      </c>
      <c r="F64" s="68">
        <v>2.4489521400328131</v>
      </c>
    </row>
    <row r="65" spans="1:6" ht="12.75" customHeight="1" x14ac:dyDescent="0.25">
      <c r="A65" s="81">
        <v>2014</v>
      </c>
      <c r="B65" s="68">
        <v>5.2157432930331691</v>
      </c>
      <c r="C65" s="68">
        <v>5.8112228673832451</v>
      </c>
      <c r="D65" s="68">
        <v>-3.9325413792278066</v>
      </c>
      <c r="E65" s="68">
        <v>4.3509844864485787</v>
      </c>
      <c r="F65" s="68">
        <v>2.7541870641996051</v>
      </c>
    </row>
    <row r="66" spans="1:6" ht="12.75" customHeight="1" x14ac:dyDescent="0.25">
      <c r="A66" s="81">
        <v>2015</v>
      </c>
      <c r="B66" s="68">
        <v>5.0065639244152926</v>
      </c>
      <c r="C66" s="68">
        <v>4.0477355519950056</v>
      </c>
      <c r="D66" s="68">
        <v>8.3528926248044506</v>
      </c>
      <c r="E66" s="68">
        <v>2.7274378436435778</v>
      </c>
      <c r="F66" s="68">
        <v>5.0179017198019027</v>
      </c>
    </row>
    <row r="67" spans="1:6" ht="12.75" customHeight="1" x14ac:dyDescent="0.25">
      <c r="A67" s="81">
        <v>2016</v>
      </c>
      <c r="B67" s="68">
        <v>2.8401063423402011</v>
      </c>
      <c r="C67" s="68">
        <v>3.5423757419242468</v>
      </c>
      <c r="D67" s="68">
        <v>2.6380264309493544</v>
      </c>
      <c r="E67" s="68">
        <v>3.4480169697668859</v>
      </c>
      <c r="F67" s="68">
        <v>3.1333107392490329</v>
      </c>
    </row>
    <row r="68" spans="1:6" ht="12.75" customHeight="1" x14ac:dyDescent="0.25">
      <c r="A68" s="81">
        <v>2017</v>
      </c>
      <c r="B68" s="68">
        <v>7.1563918111238856</v>
      </c>
      <c r="C68" s="68">
        <v>10.681627841769474</v>
      </c>
      <c r="D68" s="68">
        <v>7.1208238600297857</v>
      </c>
      <c r="E68" s="68">
        <v>9.5481442358274347</v>
      </c>
      <c r="F68" s="68">
        <v>8.4861123394554934</v>
      </c>
    </row>
    <row r="69" spans="1:6" x14ac:dyDescent="0.25">
      <c r="A69" s="81">
        <v>2018</v>
      </c>
      <c r="B69" s="68">
        <v>4.443666283602159</v>
      </c>
      <c r="C69" s="68">
        <v>2.9179713690682627</v>
      </c>
      <c r="D69" s="68">
        <v>1.7818748000249962</v>
      </c>
      <c r="E69" s="68">
        <v>-3.3768950537170719</v>
      </c>
      <c r="F69" s="68">
        <v>1.4509176366808745</v>
      </c>
    </row>
    <row r="70" spans="1:6" x14ac:dyDescent="0.25">
      <c r="A70" s="81">
        <v>2019</v>
      </c>
      <c r="B70" s="68">
        <v>-2.874794876952091</v>
      </c>
      <c r="C70" s="68">
        <v>-5.5708525239986839</v>
      </c>
      <c r="D70" s="68">
        <v>-1.6309612582228179</v>
      </c>
      <c r="E70" s="68">
        <v>-4.1003084998289623</v>
      </c>
      <c r="F70" s="68">
        <v>-3.4777131577603391</v>
      </c>
    </row>
    <row r="71" spans="1:6" x14ac:dyDescent="0.25">
      <c r="A71" s="81">
        <v>2020</v>
      </c>
      <c r="B71" s="68">
        <v>-26.178298618487862</v>
      </c>
      <c r="C71" s="68">
        <v>-99.686671212373057</v>
      </c>
      <c r="D71" s="68">
        <v>-99.249825657416594</v>
      </c>
      <c r="E71" s="68">
        <v>-97.725111540267804</v>
      </c>
      <c r="F71" s="68">
        <v>-77.943981135596644</v>
      </c>
    </row>
    <row r="72" spans="1:6" x14ac:dyDescent="0.25">
      <c r="A72" s="81">
        <v>2021</v>
      </c>
      <c r="B72" s="68">
        <v>-96.33056340115553</v>
      </c>
      <c r="C72" s="68">
        <v>829.30646155215118</v>
      </c>
      <c r="D72" s="68">
        <v>583.91265200329462</v>
      </c>
      <c r="E72" s="68">
        <v>851.11921114266624</v>
      </c>
      <c r="F72" s="68">
        <v>-64.006651599437689</v>
      </c>
    </row>
    <row r="73" spans="1:6" x14ac:dyDescent="0.25">
      <c r="A73" s="81">
        <v>2022</v>
      </c>
      <c r="B73" s="68">
        <v>935.5247601872826</v>
      </c>
      <c r="C73" s="68">
        <v>1102.8241181680646</v>
      </c>
      <c r="D73" s="68">
        <v>750.99966894577301</v>
      </c>
      <c r="E73" s="68">
        <v>170.92523623777259</v>
      </c>
      <c r="F73" s="68">
        <v>415.28336568385254</v>
      </c>
    </row>
    <row r="74" spans="1:6" x14ac:dyDescent="0.25">
      <c r="A74" s="81">
        <v>2023</v>
      </c>
      <c r="B74" s="68">
        <v>114.97665596006514</v>
      </c>
      <c r="C74" s="68">
        <v>63.067214343955605</v>
      </c>
      <c r="D74" s="68">
        <v>27.074868558238631</v>
      </c>
      <c r="E74" s="68">
        <v>18.589941134915318</v>
      </c>
      <c r="F74" s="68">
        <v>48.174422480187928</v>
      </c>
    </row>
    <row r="75" spans="1:6" ht="13.8" thickBot="1" x14ac:dyDescent="0.3">
      <c r="A75" s="81">
        <v>2024</v>
      </c>
      <c r="B75" s="68">
        <v>2.4888666984999688</v>
      </c>
      <c r="C75" s="68">
        <v>-5.1036949604577577</v>
      </c>
      <c r="D75" s="68">
        <v>-4.3051297047682606</v>
      </c>
      <c r="E75" s="68">
        <v>-10.931461978184952</v>
      </c>
      <c r="F75" s="68">
        <v>-4.3187790118582114</v>
      </c>
    </row>
    <row r="76" spans="1:6" ht="13.8" thickBot="1" x14ac:dyDescent="0.3">
      <c r="A76" s="141" t="s">
        <v>70</v>
      </c>
      <c r="B76" s="70">
        <v>-2.4040838166214051</v>
      </c>
      <c r="C76" s="70">
        <v>3.3394549605425992</v>
      </c>
      <c r="D76" s="70">
        <v>-0.96346652922173548</v>
      </c>
      <c r="E76" s="139" t="s">
        <v>65</v>
      </c>
      <c r="F76" s="72">
        <v>0.65512504079143596</v>
      </c>
    </row>
    <row r="77" spans="1:6" x14ac:dyDescent="0.25">
      <c r="A77" s="152"/>
      <c r="B77" s="153"/>
      <c r="C77" s="153"/>
      <c r="D77" s="74"/>
      <c r="E77" s="74"/>
      <c r="F77" s="153"/>
    </row>
    <row r="78" spans="1:6" x14ac:dyDescent="0.25">
      <c r="A78" s="76" t="s">
        <v>39</v>
      </c>
      <c r="B78" s="77"/>
      <c r="C78" s="77"/>
      <c r="D78" s="78"/>
      <c r="E78" s="78"/>
      <c r="F78" s="78"/>
    </row>
    <row r="79" spans="1:6" x14ac:dyDescent="0.25">
      <c r="A79" s="43" t="s">
        <v>71</v>
      </c>
    </row>
    <row r="80" spans="1:6" x14ac:dyDescent="0.25">
      <c r="A80" s="43" t="s">
        <v>41</v>
      </c>
    </row>
    <row r="81" spans="1:1" x14ac:dyDescent="0.25">
      <c r="A81" s="43" t="s">
        <v>42</v>
      </c>
    </row>
  </sheetData>
  <printOptions horizontalCentered="1" gridLinesSet="0"/>
  <pageMargins left="0.25" right="0.25" top="1" bottom="0.75" header="0.5" footer="0.5"/>
  <pageSetup scale="61" firstPageNumber="61" orientation="portrait" useFirstPageNumber="1" horizontalDpi="4294967292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A1F14-6E19-47F9-AB92-E3188FF9E598}">
  <sheetPr>
    <pageSetUpPr fitToPage="1"/>
  </sheetPr>
  <dimension ref="A1:F56"/>
  <sheetViews>
    <sheetView showGridLines="0" workbookViewId="0"/>
  </sheetViews>
  <sheetFormatPr defaultRowHeight="13.2" x14ac:dyDescent="0.25"/>
  <cols>
    <col min="1" max="1" width="9.59765625" style="6" customWidth="1"/>
    <col min="2" max="2" width="14.296875" style="6" customWidth="1"/>
    <col min="3" max="3" width="12.8984375" style="6" customWidth="1"/>
    <col min="4" max="4" width="13.3984375" style="6" customWidth="1"/>
    <col min="5" max="5" width="12.5" style="6" customWidth="1"/>
    <col min="6" max="6" width="14.09765625" style="6" customWidth="1"/>
    <col min="7" max="16384" width="8.796875" style="6"/>
  </cols>
  <sheetData>
    <row r="1" spans="1:6" ht="17.399999999999999" x14ac:dyDescent="0.3">
      <c r="A1" s="1" t="s">
        <v>72</v>
      </c>
      <c r="B1" s="2"/>
      <c r="C1" s="2"/>
      <c r="D1" s="2"/>
      <c r="E1" s="2"/>
      <c r="F1" s="2"/>
    </row>
    <row r="3" spans="1:6" ht="28.8" x14ac:dyDescent="0.3">
      <c r="A3" s="48" t="s">
        <v>3</v>
      </c>
      <c r="B3" s="49" t="s">
        <v>44</v>
      </c>
      <c r="C3" s="49" t="s">
        <v>45</v>
      </c>
      <c r="D3" s="49" t="s">
        <v>46</v>
      </c>
      <c r="E3" s="49" t="s">
        <v>47</v>
      </c>
      <c r="F3" s="50" t="s">
        <v>48</v>
      </c>
    </row>
    <row r="4" spans="1:6" ht="21" customHeight="1" x14ac:dyDescent="0.25">
      <c r="A4" s="51" t="s">
        <v>73</v>
      </c>
      <c r="B4" s="52"/>
      <c r="C4" s="52"/>
      <c r="D4" s="52"/>
      <c r="E4" s="52"/>
      <c r="F4" s="52"/>
    </row>
    <row r="5" spans="1:6" ht="12.75" customHeight="1" x14ac:dyDescent="0.25">
      <c r="A5" s="155">
        <v>2003</v>
      </c>
      <c r="B5" s="126">
        <v>2468001.1133167134</v>
      </c>
      <c r="C5" s="126">
        <v>2202398.2254959219</v>
      </c>
      <c r="D5" s="126">
        <v>2594522.1751117399</v>
      </c>
      <c r="E5" s="126">
        <v>2579492.7235280257</v>
      </c>
      <c r="F5" s="156">
        <v>9844414.2374524008</v>
      </c>
    </row>
    <row r="6" spans="1:6" ht="12.75" customHeight="1" x14ac:dyDescent="0.25">
      <c r="A6" s="155">
        <v>2004</v>
      </c>
      <c r="B6" s="157">
        <v>2576737.4901493834</v>
      </c>
      <c r="C6" s="158">
        <v>2539740.8327109758</v>
      </c>
      <c r="D6" s="158">
        <v>2797348.9643564383</v>
      </c>
      <c r="E6" s="158">
        <v>2733779.9528390486</v>
      </c>
      <c r="F6" s="157">
        <v>10647607.240055846</v>
      </c>
    </row>
    <row r="7" spans="1:6" ht="12.75" customHeight="1" x14ac:dyDescent="0.25">
      <c r="A7" s="155">
        <v>2005</v>
      </c>
      <c r="B7" s="157">
        <v>2820132.2503834553</v>
      </c>
      <c r="C7" s="158">
        <v>2673378.7135527683</v>
      </c>
      <c r="D7" s="158">
        <v>3158542.5530348048</v>
      </c>
      <c r="E7" s="158">
        <v>2998126.9476655209</v>
      </c>
      <c r="F7" s="157">
        <v>11650180.464636549</v>
      </c>
    </row>
    <row r="8" spans="1:6" ht="12.75" customHeight="1" x14ac:dyDescent="0.25">
      <c r="A8" s="155">
        <v>2006</v>
      </c>
      <c r="B8" s="157">
        <v>2985756.975385501</v>
      </c>
      <c r="C8" s="158">
        <v>2930702.1106655491</v>
      </c>
      <c r="D8" s="158">
        <v>3249653.1817298713</v>
      </c>
      <c r="E8" s="158">
        <v>3076636.9256190583</v>
      </c>
      <c r="F8" s="157">
        <v>12242749.193399981</v>
      </c>
    </row>
    <row r="9" spans="1:6" ht="12.75" customHeight="1" x14ac:dyDescent="0.25">
      <c r="A9" s="155">
        <v>2007</v>
      </c>
      <c r="B9" s="157">
        <v>3114703.9643437928</v>
      </c>
      <c r="C9" s="158">
        <v>3015353.1807592036</v>
      </c>
      <c r="D9" s="158">
        <v>3280691.0323314723</v>
      </c>
      <c r="E9" s="158">
        <v>3167505.7457162538</v>
      </c>
      <c r="F9" s="157">
        <v>12578253.923150722</v>
      </c>
    </row>
    <row r="10" spans="1:6" ht="12.75" customHeight="1" x14ac:dyDescent="0.25">
      <c r="A10" s="155">
        <v>2008</v>
      </c>
      <c r="B10" s="157">
        <v>3122488.7975405529</v>
      </c>
      <c r="C10" s="158">
        <v>2734082.5783067588</v>
      </c>
      <c r="D10" s="158">
        <v>2750330.0645037759</v>
      </c>
      <c r="E10" s="158">
        <v>2574917.3838149109</v>
      </c>
      <c r="F10" s="157">
        <v>11181818.824165998</v>
      </c>
    </row>
    <row r="11" spans="1:6" ht="12.75" customHeight="1" x14ac:dyDescent="0.25">
      <c r="A11" s="155">
        <v>2009</v>
      </c>
      <c r="B11" s="157">
        <v>2567984.281400993</v>
      </c>
      <c r="C11" s="158">
        <v>2326803.028186915</v>
      </c>
      <c r="D11" s="158">
        <v>2450463.615239271</v>
      </c>
      <c r="E11" s="158">
        <v>2449037.8367528738</v>
      </c>
      <c r="F11" s="157">
        <v>9794288.7615800537</v>
      </c>
    </row>
    <row r="12" spans="1:6" ht="12.75" customHeight="1" x14ac:dyDescent="0.25">
      <c r="A12" s="155">
        <v>2010</v>
      </c>
      <c r="B12" s="157">
        <v>2602527.3510163086</v>
      </c>
      <c r="C12" s="158">
        <v>2490022.0397971901</v>
      </c>
      <c r="D12" s="158">
        <v>2965131.9937647227</v>
      </c>
      <c r="E12" s="158">
        <v>2908917.2317362637</v>
      </c>
      <c r="F12" s="157">
        <v>10966598.616314486</v>
      </c>
    </row>
    <row r="13" spans="1:6" ht="12.75" customHeight="1" x14ac:dyDescent="0.25">
      <c r="A13" s="155">
        <v>2011</v>
      </c>
      <c r="B13" s="157">
        <v>3110565.4925414152</v>
      </c>
      <c r="C13" s="158">
        <v>2740109.0385917774</v>
      </c>
      <c r="D13" s="158">
        <v>3063151.2589541483</v>
      </c>
      <c r="E13" s="158">
        <v>3133576.3981512403</v>
      </c>
      <c r="F13" s="157">
        <v>12047402.18823858</v>
      </c>
    </row>
    <row r="14" spans="1:6" ht="12.75" customHeight="1" x14ac:dyDescent="0.25">
      <c r="A14" s="155">
        <v>2012</v>
      </c>
      <c r="B14" s="157">
        <v>3582914.8302276512</v>
      </c>
      <c r="C14" s="158">
        <v>3301830.7258415706</v>
      </c>
      <c r="D14" s="158">
        <v>3649045.0592768001</v>
      </c>
      <c r="E14" s="158">
        <v>3658883.6719074883</v>
      </c>
      <c r="F14" s="157">
        <v>14192674.28725351</v>
      </c>
    </row>
    <row r="15" spans="1:6" ht="12.75" customHeight="1" x14ac:dyDescent="0.25">
      <c r="A15" s="155">
        <v>2013</v>
      </c>
      <c r="B15" s="157">
        <v>3795825.8269444723</v>
      </c>
      <c r="C15" s="158">
        <v>3367870.8578994693</v>
      </c>
      <c r="D15" s="158">
        <v>3644906.2428924749</v>
      </c>
      <c r="E15" s="158">
        <v>3543837.6487552114</v>
      </c>
      <c r="F15" s="157">
        <v>14352440.576491628</v>
      </c>
    </row>
    <row r="16" spans="1:6" ht="12.75" customHeight="1" x14ac:dyDescent="0.25">
      <c r="A16" s="155">
        <v>2014</v>
      </c>
      <c r="B16" s="157">
        <v>3834305.0248809615</v>
      </c>
      <c r="C16" s="158">
        <v>3458692.9532011319</v>
      </c>
      <c r="D16" s="158">
        <v>3727645.8733109799</v>
      </c>
      <c r="E16" s="158">
        <v>3787975.2650834061</v>
      </c>
      <c r="F16" s="157">
        <v>14808619.11647648</v>
      </c>
    </row>
    <row r="17" spans="1:6" ht="12.75" customHeight="1" x14ac:dyDescent="0.25">
      <c r="A17" s="155">
        <v>2015</v>
      </c>
      <c r="B17" s="157">
        <v>3819967.5960914986</v>
      </c>
      <c r="C17" s="158">
        <v>3630551.73596955</v>
      </c>
      <c r="D17" s="158">
        <v>3718208.4125921391</v>
      </c>
      <c r="E17" s="158">
        <v>3769771.5488724597</v>
      </c>
      <c r="F17" s="157">
        <v>14938499.293525647</v>
      </c>
    </row>
    <row r="18" spans="1:6" ht="12.75" customHeight="1" x14ac:dyDescent="0.25">
      <c r="A18" s="155">
        <v>2016</v>
      </c>
      <c r="B18" s="157">
        <v>3949272.6192302122</v>
      </c>
      <c r="C18" s="158">
        <v>3755694.1866283775</v>
      </c>
      <c r="D18" s="158">
        <v>4001262.060589782</v>
      </c>
      <c r="E18" s="158">
        <v>4047234.4437345648</v>
      </c>
      <c r="F18" s="157">
        <v>15753463.310182936</v>
      </c>
    </row>
    <row r="19" spans="1:6" ht="12.75" customHeight="1" x14ac:dyDescent="0.25">
      <c r="A19" s="155">
        <v>2017</v>
      </c>
      <c r="B19" s="157">
        <v>4252250.6054585194</v>
      </c>
      <c r="C19" s="158">
        <v>3971022.6768076392</v>
      </c>
      <c r="D19" s="158">
        <v>4186748.3394167526</v>
      </c>
      <c r="E19" s="158">
        <v>4212315.8222177718</v>
      </c>
      <c r="F19" s="157">
        <v>16622337.443900684</v>
      </c>
    </row>
    <row r="20" spans="1:6" ht="12.75" customHeight="1" x14ac:dyDescent="0.25">
      <c r="A20" s="155">
        <v>2018</v>
      </c>
      <c r="B20" s="157">
        <v>4578124.7320055049</v>
      </c>
      <c r="C20" s="158">
        <v>4372640.4501930056</v>
      </c>
      <c r="D20" s="158">
        <v>4345139.3073539268</v>
      </c>
      <c r="E20" s="158">
        <v>4168476.8950335365</v>
      </c>
      <c r="F20" s="157">
        <v>17464381.384585973</v>
      </c>
    </row>
    <row r="21" spans="1:6" ht="12.75" customHeight="1" x14ac:dyDescent="0.25">
      <c r="A21" s="155">
        <v>2019</v>
      </c>
      <c r="B21" s="157">
        <v>4481063.0666821841</v>
      </c>
      <c r="C21" s="158">
        <v>4347732.4354747385</v>
      </c>
      <c r="D21" s="158">
        <v>4433427.0824074997</v>
      </c>
      <c r="E21" s="158">
        <v>4395474.1189605556</v>
      </c>
      <c r="F21" s="157">
        <v>17657696.703524977</v>
      </c>
    </row>
    <row r="22" spans="1:6" ht="12.75" customHeight="1" x14ac:dyDescent="0.25">
      <c r="A22" s="155">
        <v>2020</v>
      </c>
      <c r="B22" s="157">
        <v>3914750.3732238552</v>
      </c>
      <c r="C22" s="158" t="s">
        <v>74</v>
      </c>
      <c r="D22" s="158" t="s">
        <v>74</v>
      </c>
      <c r="E22" s="158" t="s">
        <v>74</v>
      </c>
      <c r="F22" s="157" t="s">
        <v>74</v>
      </c>
    </row>
    <row r="23" spans="1:6" ht="12.75" customHeight="1" x14ac:dyDescent="0.25">
      <c r="A23" s="155">
        <v>2021</v>
      </c>
      <c r="B23" s="157">
        <v>1576806.7442453378</v>
      </c>
      <c r="C23" s="158">
        <v>3502336.1723471433</v>
      </c>
      <c r="D23" s="158">
        <v>4020670.4366997574</v>
      </c>
      <c r="E23" s="158">
        <v>4027171.0037127854</v>
      </c>
      <c r="F23" s="157">
        <v>13126984.357005022</v>
      </c>
    </row>
    <row r="24" spans="1:6" ht="12.75" customHeight="1" x14ac:dyDescent="0.25">
      <c r="A24" s="155">
        <v>2022</v>
      </c>
      <c r="B24" s="157">
        <v>4278952.9055188736</v>
      </c>
      <c r="C24" s="158">
        <v>5066965.1443744693</v>
      </c>
      <c r="D24" s="158">
        <v>5248397.5524134776</v>
      </c>
      <c r="E24" s="158">
        <v>5059303.4902683478</v>
      </c>
      <c r="F24" s="157">
        <v>19653619.09257517</v>
      </c>
    </row>
    <row r="25" spans="1:6" ht="12.75" customHeight="1" x14ac:dyDescent="0.25">
      <c r="A25" s="155">
        <v>2023</v>
      </c>
      <c r="B25" s="157">
        <v>5369906.0440951549</v>
      </c>
      <c r="C25" s="158">
        <v>5415675.2898498271</v>
      </c>
      <c r="D25" s="158">
        <v>4940384.4387857895</v>
      </c>
      <c r="E25" s="158">
        <v>4936836.3787556756</v>
      </c>
      <c r="F25" s="157">
        <v>20662802.151486449</v>
      </c>
    </row>
    <row r="26" spans="1:6" ht="12.75" customHeight="1" thickBot="1" x14ac:dyDescent="0.3">
      <c r="A26" s="155">
        <v>2024</v>
      </c>
      <c r="B26" s="157">
        <v>5147366.5301766116</v>
      </c>
      <c r="C26" s="158">
        <v>5097616.9720489252</v>
      </c>
      <c r="D26" s="158">
        <v>5118138.4849036848</v>
      </c>
      <c r="E26" s="158">
        <v>5125564.3260855293</v>
      </c>
      <c r="F26" s="157">
        <v>20488686.313214753</v>
      </c>
    </row>
    <row r="27" spans="1:6" ht="12.75" customHeight="1" thickBot="1" x14ac:dyDescent="0.3">
      <c r="A27" s="159" t="s">
        <v>70</v>
      </c>
      <c r="B27" s="160">
        <v>5593929.4297461268</v>
      </c>
      <c r="C27" s="161">
        <v>5323126.4560877997</v>
      </c>
      <c r="D27" s="161">
        <v>5202831.1652938798</v>
      </c>
      <c r="E27" s="61" t="s">
        <v>65</v>
      </c>
      <c r="F27" s="162">
        <v>16119887.051127806</v>
      </c>
    </row>
    <row r="28" spans="1:6" ht="24" customHeight="1" x14ac:dyDescent="0.25">
      <c r="A28" s="63" t="s">
        <v>52</v>
      </c>
      <c r="B28" s="64"/>
      <c r="C28" s="64"/>
      <c r="D28" s="64"/>
      <c r="E28" s="64"/>
      <c r="F28" s="64"/>
    </row>
    <row r="29" spans="1:6" ht="12.75" customHeight="1" x14ac:dyDescent="0.25">
      <c r="A29" s="163">
        <v>2004</v>
      </c>
      <c r="B29" s="164">
        <v>4.4058479652199471</v>
      </c>
      <c r="C29" s="164">
        <v>15.317057710537032</v>
      </c>
      <c r="D29" s="164">
        <v>7.8175007016836577</v>
      </c>
      <c r="E29" s="164">
        <v>5.9813012032846933</v>
      </c>
      <c r="F29" s="164">
        <v>8.1588704338319324</v>
      </c>
    </row>
    <row r="30" spans="1:6" ht="12.75" customHeight="1" x14ac:dyDescent="0.25">
      <c r="A30" s="155">
        <v>2005</v>
      </c>
      <c r="B30" s="164">
        <v>9.4458500784246091</v>
      </c>
      <c r="C30" s="164">
        <v>5.2618707830572031</v>
      </c>
      <c r="D30" s="164">
        <v>12.911996082028443</v>
      </c>
      <c r="E30" s="164">
        <v>9.6696515223160606</v>
      </c>
      <c r="F30" s="164">
        <v>9.4159485974376054</v>
      </c>
    </row>
    <row r="31" spans="1:6" ht="12.75" customHeight="1" x14ac:dyDescent="0.25">
      <c r="A31" s="155">
        <v>2006</v>
      </c>
      <c r="B31" s="164">
        <v>5.8729417735471676</v>
      </c>
      <c r="C31" s="164">
        <v>9.6254000904650177</v>
      </c>
      <c r="D31" s="164">
        <v>2.884578161137175</v>
      </c>
      <c r="E31" s="164">
        <v>2.6186342114255314</v>
      </c>
      <c r="F31" s="164">
        <v>5.0863480661277265</v>
      </c>
    </row>
    <row r="32" spans="1:6" ht="12.75" customHeight="1" x14ac:dyDescent="0.25">
      <c r="A32" s="155">
        <v>2007</v>
      </c>
      <c r="B32" s="164">
        <v>4.3187369240473075</v>
      </c>
      <c r="C32" s="164">
        <v>2.8884228726484484</v>
      </c>
      <c r="D32" s="164">
        <v>0.95511271098409123</v>
      </c>
      <c r="E32" s="164">
        <v>2.9535113272721154</v>
      </c>
      <c r="F32" s="164">
        <v>2.7404361916652724</v>
      </c>
    </row>
    <row r="33" spans="1:6" ht="12.75" customHeight="1" x14ac:dyDescent="0.25">
      <c r="A33" s="155">
        <v>2008</v>
      </c>
      <c r="B33" s="164">
        <v>0.24993814134115525</v>
      </c>
      <c r="C33" s="164">
        <v>-9.3279488534615602</v>
      </c>
      <c r="D33" s="164">
        <v>-16.166135811051593</v>
      </c>
      <c r="E33" s="164">
        <v>-18.708359493988656</v>
      </c>
      <c r="F33" s="164">
        <v>-11.101978919463024</v>
      </c>
    </row>
    <row r="34" spans="1:6" ht="12.75" customHeight="1" x14ac:dyDescent="0.25">
      <c r="A34" s="155">
        <v>2009</v>
      </c>
      <c r="B34" s="164">
        <v>-17.758414908528053</v>
      </c>
      <c r="C34" s="164">
        <v>-14.89638803711904</v>
      </c>
      <c r="D34" s="164">
        <v>-10.902925911861704</v>
      </c>
      <c r="E34" s="164">
        <v>-4.8886829477821205</v>
      </c>
      <c r="F34" s="164">
        <v>-12.408804724927512</v>
      </c>
    </row>
    <row r="35" spans="1:6" ht="12.75" customHeight="1" x14ac:dyDescent="0.25">
      <c r="A35" s="155">
        <v>2010</v>
      </c>
      <c r="B35" s="164">
        <v>1.3451433431855075</v>
      </c>
      <c r="C35" s="164">
        <v>7.0147326453093974</v>
      </c>
      <c r="D35" s="164">
        <v>21.002898199539189</v>
      </c>
      <c r="E35" s="164">
        <v>18.777962025818841</v>
      </c>
      <c r="F35" s="164">
        <v>11.969320930510428</v>
      </c>
    </row>
    <row r="36" spans="1:6" ht="12.75" customHeight="1" x14ac:dyDescent="0.25">
      <c r="A36" s="155">
        <v>2011</v>
      </c>
      <c r="B36" s="164">
        <v>19.520953020021608</v>
      </c>
      <c r="C36" s="164">
        <v>10.043565671208142</v>
      </c>
      <c r="D36" s="164">
        <v>3.3057302472721957</v>
      </c>
      <c r="E36" s="164">
        <v>7.7231199280593783</v>
      </c>
      <c r="F36" s="164">
        <v>9.8554128744735312</v>
      </c>
    </row>
    <row r="37" spans="1:6" ht="12.75" customHeight="1" x14ac:dyDescent="0.25">
      <c r="A37" s="155">
        <v>2012</v>
      </c>
      <c r="B37" s="164">
        <v>15.185320444750191</v>
      </c>
      <c r="C37" s="164">
        <v>20.49997570675065</v>
      </c>
      <c r="D37" s="164">
        <v>19.127158628225679</v>
      </c>
      <c r="E37" s="164">
        <v>16.763825323236759</v>
      </c>
      <c r="F37" s="164">
        <v>17.806926883451087</v>
      </c>
    </row>
    <row r="38" spans="1:6" ht="12.75" customHeight="1" x14ac:dyDescent="0.25">
      <c r="A38" s="155">
        <v>2013</v>
      </c>
      <c r="B38" s="164">
        <v>5.9423962557126471</v>
      </c>
      <c r="C38" s="164">
        <v>2.0001065330527013</v>
      </c>
      <c r="D38" s="164">
        <v>-0.1134219040075525</v>
      </c>
      <c r="E38" s="164">
        <v>-3.1442929994082007</v>
      </c>
      <c r="F38" s="164">
        <v>1.1256954538976793</v>
      </c>
    </row>
    <row r="39" spans="1:6" ht="12.75" customHeight="1" x14ac:dyDescent="0.25">
      <c r="A39" s="155">
        <v>2014</v>
      </c>
      <c r="B39" s="164">
        <v>1.0137240139773185</v>
      </c>
      <c r="C39" s="164">
        <v>2.696721434215207</v>
      </c>
      <c r="D39" s="164">
        <v>2.2700070977092039</v>
      </c>
      <c r="E39" s="164">
        <v>6.8890745154183115</v>
      </c>
      <c r="F39" s="164">
        <v>3.1784039624037397</v>
      </c>
    </row>
    <row r="40" spans="1:6" ht="12.75" customHeight="1" x14ac:dyDescent="0.25">
      <c r="A40" s="155">
        <v>2015</v>
      </c>
      <c r="B40" s="164">
        <v>-0.3739250971538971</v>
      </c>
      <c r="C40" s="164">
        <v>4.968893888350431</v>
      </c>
      <c r="D40" s="164">
        <v>-0.25317481970083866</v>
      </c>
      <c r="E40" s="164">
        <v>-0.48056586796496992</v>
      </c>
      <c r="F40" s="164">
        <v>0.87705798918590039</v>
      </c>
    </row>
    <row r="41" spans="1:6" ht="12.75" customHeight="1" x14ac:dyDescent="0.25">
      <c r="A41" s="155">
        <v>2016</v>
      </c>
      <c r="B41" s="164">
        <v>3.3849769634437585</v>
      </c>
      <c r="C41" s="164">
        <v>3.4469265213599241</v>
      </c>
      <c r="D41" s="164">
        <v>7.6126353498380901</v>
      </c>
      <c r="E41" s="164">
        <v>7.3602044915717615</v>
      </c>
      <c r="F41" s="164">
        <v>5.4554610918012019</v>
      </c>
    </row>
    <row r="42" spans="1:6" ht="12.75" customHeight="1" x14ac:dyDescent="0.25">
      <c r="A42" s="155">
        <v>2017</v>
      </c>
      <c r="B42" s="164">
        <v>7.6717414936870929</v>
      </c>
      <c r="C42" s="164">
        <v>5.7333872109691075</v>
      </c>
      <c r="D42" s="164">
        <v>4.635694338891418</v>
      </c>
      <c r="E42" s="164">
        <v>4.078868688686069</v>
      </c>
      <c r="F42" s="164">
        <v>5.5154483595750836</v>
      </c>
    </row>
    <row r="43" spans="1:6" ht="12.75" customHeight="1" x14ac:dyDescent="0.25">
      <c r="A43" s="155">
        <v>2018</v>
      </c>
      <c r="B43" s="164">
        <v>7.6635682320479441</v>
      </c>
      <c r="C43" s="164">
        <v>10.113711405653129</v>
      </c>
      <c r="D43" s="164">
        <v>3.7831499554434496</v>
      </c>
      <c r="E43" s="164">
        <v>-1.0407322013465325</v>
      </c>
      <c r="F43" s="164">
        <v>5.0657372558289886</v>
      </c>
    </row>
    <row r="44" spans="1:6" ht="12.75" customHeight="1" x14ac:dyDescent="0.25">
      <c r="A44" s="155">
        <v>2019</v>
      </c>
      <c r="B44" s="164">
        <v>-2.1201184110333688</v>
      </c>
      <c r="C44" s="164">
        <v>-0.56963326854755936</v>
      </c>
      <c r="D44" s="164">
        <v>2.0318744419574828</v>
      </c>
      <c r="E44" s="164">
        <v>5.4455675212562964</v>
      </c>
      <c r="F44" s="164">
        <v>1.1069119179315667</v>
      </c>
    </row>
    <row r="45" spans="1:6" ht="12.75" customHeight="1" x14ac:dyDescent="0.25">
      <c r="A45" s="155">
        <v>2020</v>
      </c>
      <c r="B45" s="164">
        <v>-12.637909465479394</v>
      </c>
      <c r="C45" s="157" t="s">
        <v>74</v>
      </c>
      <c r="D45" s="157" t="s">
        <v>74</v>
      </c>
      <c r="E45" s="157" t="s">
        <v>74</v>
      </c>
      <c r="F45" s="164" t="s">
        <v>74</v>
      </c>
    </row>
    <row r="46" spans="1:6" ht="12.75" customHeight="1" x14ac:dyDescent="0.25">
      <c r="A46" s="155">
        <v>2021</v>
      </c>
      <c r="B46" s="164">
        <v>-59.721397434932385</v>
      </c>
      <c r="C46" s="157" t="s">
        <v>74</v>
      </c>
      <c r="D46" s="157" t="s">
        <v>74</v>
      </c>
      <c r="E46" s="157" t="s">
        <v>74</v>
      </c>
      <c r="F46" s="164" t="s">
        <v>74</v>
      </c>
    </row>
    <row r="47" spans="1:6" ht="12.75" customHeight="1" x14ac:dyDescent="0.25">
      <c r="A47" s="155">
        <v>2022</v>
      </c>
      <c r="B47" s="164">
        <v>171.36825239587537</v>
      </c>
      <c r="C47" s="164">
        <v>44.673866100602396</v>
      </c>
      <c r="D47" s="164">
        <v>30.535382967659043</v>
      </c>
      <c r="E47" s="164">
        <v>25.62921926096519</v>
      </c>
      <c r="F47" s="164">
        <v>49.719223837478751</v>
      </c>
    </row>
    <row r="48" spans="1:6" ht="12.75" customHeight="1" x14ac:dyDescent="0.25">
      <c r="A48" s="155">
        <v>2023</v>
      </c>
      <c r="B48" s="164">
        <v>25.495796814430943</v>
      </c>
      <c r="C48" s="164">
        <v>6.8820316607567076</v>
      </c>
      <c r="D48" s="164">
        <v>-5.8687077446343228</v>
      </c>
      <c r="E48" s="164">
        <v>-2.4206318468192238</v>
      </c>
      <c r="F48" s="164">
        <v>5.1348459240900448</v>
      </c>
    </row>
    <row r="49" spans="1:6" ht="12.75" customHeight="1" thickBot="1" x14ac:dyDescent="0.3">
      <c r="A49" s="155">
        <v>2024</v>
      </c>
      <c r="B49" s="164">
        <v>-4.1441975351366098</v>
      </c>
      <c r="C49" s="164">
        <v>-5.8729207490894701</v>
      </c>
      <c r="D49" s="164">
        <v>3.5979800422491479</v>
      </c>
      <c r="E49" s="164">
        <v>3.8228519815238915</v>
      </c>
      <c r="F49" s="164">
        <v>-0.84265356167663108</v>
      </c>
    </row>
    <row r="50" spans="1:6" ht="12.75" customHeight="1" thickBot="1" x14ac:dyDescent="0.3">
      <c r="A50" s="159" t="s">
        <v>70</v>
      </c>
      <c r="B50" s="165">
        <v>8.6755605405506859</v>
      </c>
      <c r="C50" s="165">
        <v>4.4238216656014018</v>
      </c>
      <c r="D50" s="165">
        <v>1.654755545204611</v>
      </c>
      <c r="E50" s="61" t="s">
        <v>65</v>
      </c>
      <c r="F50" s="166">
        <v>4.9258546839150235</v>
      </c>
    </row>
    <row r="51" spans="1:6" ht="12.75" customHeight="1" x14ac:dyDescent="0.25">
      <c r="A51" s="167"/>
      <c r="B51" s="168"/>
      <c r="C51" s="168"/>
      <c r="D51" s="168"/>
      <c r="E51" s="168"/>
      <c r="F51" s="168"/>
    </row>
    <row r="52" spans="1:6" x14ac:dyDescent="0.25">
      <c r="A52" s="43" t="s">
        <v>75</v>
      </c>
      <c r="B52" s="74"/>
      <c r="C52" s="74"/>
      <c r="D52" s="75"/>
      <c r="E52" s="75"/>
      <c r="F52" s="75"/>
    </row>
    <row r="53" spans="1:6" x14ac:dyDescent="0.25">
      <c r="A53" s="76" t="s">
        <v>76</v>
      </c>
      <c r="B53" s="77"/>
      <c r="C53" s="77"/>
      <c r="D53" s="78"/>
      <c r="E53" s="78"/>
      <c r="F53" s="78"/>
    </row>
    <row r="54" spans="1:6" x14ac:dyDescent="0.25">
      <c r="A54" s="43" t="s">
        <v>53</v>
      </c>
    </row>
    <row r="55" spans="1:6" x14ac:dyDescent="0.25">
      <c r="A55" s="43" t="s">
        <v>41</v>
      </c>
    </row>
    <row r="56" spans="1:6" x14ac:dyDescent="0.25">
      <c r="A56" s="43" t="s">
        <v>42</v>
      </c>
    </row>
  </sheetData>
  <printOptions horizontalCentered="1"/>
  <pageMargins left="0.25" right="0.25" top="1" bottom="0.75" header="0.5" footer="0.5"/>
  <pageSetup scale="94" firstPageNumber="61" orientation="portrait" useFirstPageNumber="1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3FC7-4B60-4B61-9ABF-712C0C68879D}">
  <sheetPr>
    <pageSetUpPr fitToPage="1"/>
  </sheetPr>
  <dimension ref="A1:G106"/>
  <sheetViews>
    <sheetView showGridLines="0" zoomScaleNormal="100" workbookViewId="0"/>
  </sheetViews>
  <sheetFormatPr defaultRowHeight="13.2" x14ac:dyDescent="0.25"/>
  <cols>
    <col min="1" max="1" width="9.59765625" style="6" customWidth="1"/>
    <col min="2" max="2" width="14.296875" style="6" customWidth="1"/>
    <col min="3" max="3" width="12.8984375" style="6" customWidth="1"/>
    <col min="4" max="4" width="13.3984375" style="6" customWidth="1"/>
    <col min="5" max="5" width="12.5" style="6" customWidth="1"/>
    <col min="6" max="6" width="14.09765625" style="6" customWidth="1"/>
    <col min="7" max="16384" width="8.796875" style="6"/>
  </cols>
  <sheetData>
    <row r="1" spans="1:6" ht="17.399999999999999" x14ac:dyDescent="0.3">
      <c r="A1" s="1" t="s">
        <v>77</v>
      </c>
      <c r="B1" s="2"/>
      <c r="C1" s="2"/>
      <c r="D1" s="2"/>
      <c r="E1" s="2"/>
      <c r="F1" s="2"/>
    </row>
    <row r="2" spans="1:6" ht="7.5" customHeight="1" x14ac:dyDescent="0.25"/>
    <row r="3" spans="1:6" ht="32.25" customHeight="1" x14ac:dyDescent="0.3">
      <c r="A3" s="48" t="s">
        <v>3</v>
      </c>
      <c r="B3" s="49" t="s">
        <v>78</v>
      </c>
      <c r="C3" s="49" t="s">
        <v>79</v>
      </c>
      <c r="D3" s="49" t="s">
        <v>80</v>
      </c>
      <c r="E3" s="49" t="s">
        <v>81</v>
      </c>
      <c r="F3" s="50" t="s">
        <v>48</v>
      </c>
    </row>
    <row r="4" spans="1:6" ht="24" customHeight="1" x14ac:dyDescent="0.25">
      <c r="A4" s="51" t="s">
        <v>82</v>
      </c>
      <c r="B4" s="52"/>
      <c r="C4" s="52"/>
      <c r="D4" s="52"/>
      <c r="E4" s="52"/>
      <c r="F4" s="52"/>
    </row>
    <row r="5" spans="1:6" ht="12.75" customHeight="1" x14ac:dyDescent="0.25">
      <c r="A5" s="81">
        <v>1999</v>
      </c>
      <c r="B5" s="169" t="s">
        <v>83</v>
      </c>
      <c r="C5" s="169" t="s">
        <v>83</v>
      </c>
      <c r="D5" s="169" t="s">
        <v>83</v>
      </c>
      <c r="E5" s="170" t="s">
        <v>83</v>
      </c>
      <c r="F5" s="169" t="s">
        <v>83</v>
      </c>
    </row>
    <row r="6" spans="1:6" ht="12.75" customHeight="1" x14ac:dyDescent="0.25">
      <c r="A6" s="82">
        <v>2000</v>
      </c>
      <c r="B6" s="169" t="s">
        <v>83</v>
      </c>
      <c r="C6" s="169" t="s">
        <v>83</v>
      </c>
      <c r="D6" s="169" t="s">
        <v>83</v>
      </c>
      <c r="E6" s="171" t="s">
        <v>83</v>
      </c>
      <c r="F6" s="169" t="s">
        <v>83</v>
      </c>
    </row>
    <row r="7" spans="1:6" ht="12.75" customHeight="1" x14ac:dyDescent="0.25">
      <c r="A7" s="82">
        <v>2001</v>
      </c>
      <c r="B7" s="169" t="s">
        <v>83</v>
      </c>
      <c r="C7" s="169" t="s">
        <v>83</v>
      </c>
      <c r="D7" s="55">
        <v>2192010</v>
      </c>
      <c r="E7" s="57">
        <v>1923953</v>
      </c>
      <c r="F7" s="169" t="s">
        <v>83</v>
      </c>
    </row>
    <row r="8" spans="1:6" ht="12.75" customHeight="1" x14ac:dyDescent="0.25">
      <c r="A8" s="82">
        <v>2002</v>
      </c>
      <c r="B8" s="55">
        <v>1995837</v>
      </c>
      <c r="C8" s="55">
        <v>2097859</v>
      </c>
      <c r="D8" s="55">
        <v>2304618</v>
      </c>
      <c r="E8" s="57">
        <v>2255438</v>
      </c>
      <c r="F8" s="57">
        <v>8653752</v>
      </c>
    </row>
    <row r="9" spans="1:6" ht="12.75" customHeight="1" x14ac:dyDescent="0.25">
      <c r="A9" s="82">
        <v>2003</v>
      </c>
      <c r="B9" s="55">
        <v>2225300</v>
      </c>
      <c r="C9" s="55">
        <v>2087538</v>
      </c>
      <c r="D9" s="55">
        <v>2339117</v>
      </c>
      <c r="E9" s="57">
        <v>2224956</v>
      </c>
      <c r="F9" s="57">
        <v>8876911</v>
      </c>
    </row>
    <row r="10" spans="1:6" ht="12.75" customHeight="1" x14ac:dyDescent="0.25">
      <c r="A10" s="82">
        <v>2004</v>
      </c>
      <c r="B10" s="55">
        <v>2328139</v>
      </c>
      <c r="C10" s="55">
        <v>2329177</v>
      </c>
      <c r="D10" s="55">
        <v>2506098</v>
      </c>
      <c r="E10" s="57">
        <v>2468236</v>
      </c>
      <c r="F10" s="57">
        <v>9631650</v>
      </c>
    </row>
    <row r="11" spans="1:6" ht="12.75" customHeight="1" x14ac:dyDescent="0.25">
      <c r="A11" s="82">
        <v>2005</v>
      </c>
      <c r="B11" s="55">
        <v>2571187</v>
      </c>
      <c r="C11" s="55">
        <v>2617980</v>
      </c>
      <c r="D11" s="55">
        <v>2642047</v>
      </c>
      <c r="E11" s="57">
        <v>2477098</v>
      </c>
      <c r="F11" s="57">
        <v>10308312</v>
      </c>
    </row>
    <row r="12" spans="1:6" ht="12.75" customHeight="1" x14ac:dyDescent="0.25">
      <c r="A12" s="82">
        <v>2006</v>
      </c>
      <c r="B12" s="55">
        <v>2556265</v>
      </c>
      <c r="C12" s="55">
        <v>2630440</v>
      </c>
      <c r="D12" s="55">
        <v>2771804</v>
      </c>
      <c r="E12" s="57">
        <v>2634993</v>
      </c>
      <c r="F12" s="57">
        <v>10593502</v>
      </c>
    </row>
    <row r="13" spans="1:6" ht="12.75" customHeight="1" x14ac:dyDescent="0.25">
      <c r="A13" s="82">
        <v>2007</v>
      </c>
      <c r="B13" s="55">
        <v>2629341</v>
      </c>
      <c r="C13" s="55">
        <v>2591214</v>
      </c>
      <c r="D13" s="55">
        <v>2653122</v>
      </c>
      <c r="E13" s="57">
        <v>2530151</v>
      </c>
      <c r="F13" s="57">
        <v>10403828</v>
      </c>
    </row>
    <row r="14" spans="1:6" ht="12.75" customHeight="1" x14ac:dyDescent="0.25">
      <c r="A14" s="82">
        <v>2008</v>
      </c>
      <c r="B14" s="55">
        <v>2636838</v>
      </c>
      <c r="C14" s="55">
        <v>2246199</v>
      </c>
      <c r="D14" s="55">
        <v>2277991</v>
      </c>
      <c r="E14" s="57">
        <v>2182465</v>
      </c>
      <c r="F14" s="57">
        <v>9343493</v>
      </c>
    </row>
    <row r="15" spans="1:6" ht="12.75" customHeight="1" x14ac:dyDescent="0.25">
      <c r="A15" s="82">
        <v>2009</v>
      </c>
      <c r="B15" s="55">
        <v>2154749</v>
      </c>
      <c r="C15" s="55">
        <v>2235548</v>
      </c>
      <c r="D15" s="55">
        <v>2263754</v>
      </c>
      <c r="E15" s="57">
        <v>2132670</v>
      </c>
      <c r="F15" s="57">
        <v>8786721</v>
      </c>
    </row>
    <row r="16" spans="1:6" ht="12" customHeight="1" x14ac:dyDescent="0.25">
      <c r="A16" s="82">
        <v>2010</v>
      </c>
      <c r="B16" s="55">
        <v>2260814</v>
      </c>
      <c r="C16" s="55">
        <v>2327445</v>
      </c>
      <c r="D16" s="55">
        <v>2415229</v>
      </c>
      <c r="E16" s="57">
        <v>2296425</v>
      </c>
      <c r="F16" s="57">
        <v>9299913</v>
      </c>
    </row>
    <row r="17" spans="1:6" ht="12" customHeight="1" x14ac:dyDescent="0.25">
      <c r="A17" s="82">
        <v>2011</v>
      </c>
      <c r="B17" s="55">
        <v>2354347</v>
      </c>
      <c r="C17" s="55">
        <v>2326988</v>
      </c>
      <c r="D17" s="55">
        <v>2395944</v>
      </c>
      <c r="E17" s="57">
        <v>2315012</v>
      </c>
      <c r="F17" s="57">
        <v>9392291</v>
      </c>
    </row>
    <row r="18" spans="1:6" ht="12" customHeight="1" x14ac:dyDescent="0.25">
      <c r="A18" s="82">
        <v>2012</v>
      </c>
      <c r="B18" s="55">
        <v>2462035</v>
      </c>
      <c r="C18" s="55">
        <v>2444549</v>
      </c>
      <c r="D18" s="55">
        <v>2698831</v>
      </c>
      <c r="E18" s="57">
        <v>2603801</v>
      </c>
      <c r="F18" s="57">
        <v>10209216</v>
      </c>
    </row>
    <row r="19" spans="1:6" ht="12" customHeight="1" x14ac:dyDescent="0.25">
      <c r="A19" s="82">
        <v>2013</v>
      </c>
      <c r="B19" s="55">
        <v>2732243</v>
      </c>
      <c r="C19" s="55">
        <v>2681677</v>
      </c>
      <c r="D19" s="55">
        <v>2797923</v>
      </c>
      <c r="E19" s="57">
        <v>2679977</v>
      </c>
      <c r="F19" s="57">
        <v>10891820</v>
      </c>
    </row>
    <row r="20" spans="1:6" ht="12" customHeight="1" x14ac:dyDescent="0.25">
      <c r="A20" s="82">
        <v>2014</v>
      </c>
      <c r="B20" s="55">
        <v>2776672</v>
      </c>
      <c r="C20" s="55">
        <v>2753598</v>
      </c>
      <c r="D20" s="55">
        <v>2916059</v>
      </c>
      <c r="E20" s="57">
        <v>2816614</v>
      </c>
      <c r="F20" s="57">
        <v>11262943</v>
      </c>
    </row>
    <row r="21" spans="1:6" ht="12" customHeight="1" x14ac:dyDescent="0.25">
      <c r="A21" s="82">
        <v>2015</v>
      </c>
      <c r="B21" s="55">
        <v>2934730</v>
      </c>
      <c r="C21" s="55">
        <v>3000731</v>
      </c>
      <c r="D21" s="55">
        <v>3053829</v>
      </c>
      <c r="E21" s="57">
        <v>2923561</v>
      </c>
      <c r="F21" s="57">
        <v>11912851</v>
      </c>
    </row>
    <row r="22" spans="1:6" ht="12" customHeight="1" x14ac:dyDescent="0.25">
      <c r="A22" s="82">
        <v>2016</v>
      </c>
      <c r="B22" s="55">
        <v>3039564</v>
      </c>
      <c r="C22" s="55">
        <v>3002704</v>
      </c>
      <c r="D22" s="55">
        <v>3054914</v>
      </c>
      <c r="E22" s="57">
        <v>2926487</v>
      </c>
      <c r="F22" s="57">
        <v>12023669</v>
      </c>
    </row>
    <row r="23" spans="1:6" ht="12" customHeight="1" x14ac:dyDescent="0.25">
      <c r="A23" s="82">
        <v>2017</v>
      </c>
      <c r="B23" s="55">
        <v>2987920</v>
      </c>
      <c r="C23" s="55">
        <v>3016375</v>
      </c>
      <c r="D23" s="55">
        <v>3161450</v>
      </c>
      <c r="E23" s="57">
        <v>3069863</v>
      </c>
      <c r="F23" s="57">
        <v>12235608</v>
      </c>
    </row>
    <row r="24" spans="1:6" ht="12" customHeight="1" x14ac:dyDescent="0.25">
      <c r="A24" s="82">
        <v>2018</v>
      </c>
      <c r="B24" s="55">
        <v>3302061</v>
      </c>
      <c r="C24" s="55">
        <v>3316439</v>
      </c>
      <c r="D24" s="55">
        <v>3381932</v>
      </c>
      <c r="E24" s="57">
        <v>3238743</v>
      </c>
      <c r="F24" s="57">
        <v>13239175</v>
      </c>
    </row>
    <row r="25" spans="1:6" ht="12" customHeight="1" x14ac:dyDescent="0.25">
      <c r="A25" s="82">
        <v>2019</v>
      </c>
      <c r="B25" s="55">
        <v>3257433</v>
      </c>
      <c r="C25" s="55">
        <v>3412897</v>
      </c>
      <c r="D25" s="55">
        <v>3453357</v>
      </c>
      <c r="E25" s="57">
        <v>3389198</v>
      </c>
      <c r="F25" s="57">
        <v>13512885</v>
      </c>
    </row>
    <row r="26" spans="1:6" ht="12" customHeight="1" x14ac:dyDescent="0.25">
      <c r="A26" s="82">
        <v>2020</v>
      </c>
      <c r="B26" s="55">
        <v>3252800</v>
      </c>
      <c r="C26" s="55">
        <v>304308</v>
      </c>
      <c r="D26" s="55">
        <v>497920</v>
      </c>
      <c r="E26" s="57">
        <v>1263639</v>
      </c>
      <c r="F26" s="57">
        <v>5318667</v>
      </c>
    </row>
    <row r="27" spans="1:6" ht="13.5" customHeight="1" x14ac:dyDescent="0.25">
      <c r="A27" s="82">
        <v>2021</v>
      </c>
      <c r="B27" s="57">
        <v>1791410</v>
      </c>
      <c r="C27" s="55">
        <v>2551923</v>
      </c>
      <c r="D27" s="55">
        <v>3288233</v>
      </c>
      <c r="E27" s="57">
        <v>3103518</v>
      </c>
      <c r="F27" s="57">
        <v>10735084</v>
      </c>
    </row>
    <row r="28" spans="1:6" ht="13.5" customHeight="1" x14ac:dyDescent="0.25">
      <c r="A28" s="82">
        <v>2022</v>
      </c>
      <c r="B28" s="57">
        <v>3138990</v>
      </c>
      <c r="C28" s="57">
        <v>3176552</v>
      </c>
      <c r="D28" s="57">
        <v>3259544</v>
      </c>
      <c r="E28" s="57">
        <v>3177606</v>
      </c>
      <c r="F28" s="57">
        <v>12752692</v>
      </c>
    </row>
    <row r="29" spans="1:6" ht="13.5" customHeight="1" x14ac:dyDescent="0.25">
      <c r="A29" s="82">
        <v>2023</v>
      </c>
      <c r="B29" s="57">
        <v>3385818</v>
      </c>
      <c r="C29" s="57">
        <v>3266480</v>
      </c>
      <c r="D29" s="57">
        <v>3277669</v>
      </c>
      <c r="E29" s="57">
        <v>3192074</v>
      </c>
      <c r="F29" s="57">
        <v>13122041</v>
      </c>
    </row>
    <row r="30" spans="1:6" ht="12.6" customHeight="1" thickBot="1" x14ac:dyDescent="0.3">
      <c r="A30" s="82">
        <v>2024</v>
      </c>
      <c r="B30" s="57">
        <v>3328299</v>
      </c>
      <c r="C30" s="57">
        <v>3300525</v>
      </c>
      <c r="D30" s="57">
        <v>3311292</v>
      </c>
      <c r="E30" s="57">
        <v>3289963</v>
      </c>
      <c r="F30" s="57">
        <v>13230079</v>
      </c>
    </row>
    <row r="31" spans="1:6" ht="12.6" customHeight="1" thickBot="1" x14ac:dyDescent="0.3">
      <c r="A31" s="154">
        <v>2025</v>
      </c>
      <c r="B31" s="59">
        <v>3315344</v>
      </c>
      <c r="C31" s="59">
        <v>3253051</v>
      </c>
      <c r="D31" s="59">
        <v>3240471</v>
      </c>
      <c r="E31" s="139" t="s">
        <v>65</v>
      </c>
      <c r="F31" s="84">
        <v>9808866</v>
      </c>
    </row>
    <row r="32" spans="1:6" ht="24.6" customHeight="1" x14ac:dyDescent="0.25">
      <c r="A32" s="140" t="s">
        <v>84</v>
      </c>
      <c r="B32" s="64"/>
      <c r="C32" s="64"/>
      <c r="D32" s="64"/>
      <c r="E32" s="64"/>
      <c r="F32" s="64"/>
    </row>
    <row r="33" spans="1:7" ht="12.75" customHeight="1" x14ac:dyDescent="0.25">
      <c r="A33" s="81">
        <v>1999</v>
      </c>
      <c r="B33" s="55">
        <v>2166977</v>
      </c>
      <c r="C33" s="55">
        <v>2076688</v>
      </c>
      <c r="D33" s="55">
        <v>2241009</v>
      </c>
      <c r="E33" s="55">
        <v>2251245</v>
      </c>
      <c r="F33" s="57">
        <v>8735919</v>
      </c>
    </row>
    <row r="34" spans="1:7" ht="12.75" customHeight="1" x14ac:dyDescent="0.25">
      <c r="A34" s="81">
        <v>2000</v>
      </c>
      <c r="B34" s="55">
        <v>2312601</v>
      </c>
      <c r="C34" s="55">
        <v>2279033</v>
      </c>
      <c r="D34" s="55">
        <v>2364292</v>
      </c>
      <c r="E34" s="55">
        <v>2359088</v>
      </c>
      <c r="F34" s="57">
        <v>9315014</v>
      </c>
    </row>
    <row r="35" spans="1:7" ht="12.75" customHeight="1" x14ac:dyDescent="0.25">
      <c r="A35" s="81">
        <v>2001</v>
      </c>
      <c r="B35" s="55">
        <v>2297909</v>
      </c>
      <c r="C35" s="55">
        <v>2132015</v>
      </c>
      <c r="D35" s="55">
        <v>2113464</v>
      </c>
      <c r="E35" s="55">
        <v>1867016</v>
      </c>
      <c r="F35" s="57">
        <v>8410404</v>
      </c>
    </row>
    <row r="36" spans="1:7" ht="12.75" customHeight="1" x14ac:dyDescent="0.25">
      <c r="A36" s="81">
        <v>2002</v>
      </c>
      <c r="B36" s="55">
        <v>1906555</v>
      </c>
      <c r="C36" s="55">
        <v>1995969</v>
      </c>
      <c r="D36" s="55">
        <v>2200970</v>
      </c>
      <c r="E36" s="55">
        <v>2148812</v>
      </c>
      <c r="F36" s="57">
        <v>8252306</v>
      </c>
    </row>
    <row r="37" spans="1:7" ht="12.75" customHeight="1" x14ac:dyDescent="0.25">
      <c r="A37" s="81">
        <v>2003</v>
      </c>
      <c r="B37" s="55">
        <v>2161729</v>
      </c>
      <c r="C37" s="55">
        <v>2016915</v>
      </c>
      <c r="D37" s="55">
        <v>2257507</v>
      </c>
      <c r="E37" s="55">
        <v>2121619</v>
      </c>
      <c r="F37" s="57">
        <v>8557770</v>
      </c>
    </row>
    <row r="38" spans="1:7" ht="12.75" customHeight="1" x14ac:dyDescent="0.25">
      <c r="A38" s="81">
        <v>2004</v>
      </c>
      <c r="B38" s="55">
        <v>2259346</v>
      </c>
      <c r="C38" s="55">
        <v>2264991</v>
      </c>
      <c r="D38" s="55">
        <v>2418798</v>
      </c>
      <c r="E38" s="55">
        <v>2374110</v>
      </c>
      <c r="F38" s="57">
        <v>9317245</v>
      </c>
    </row>
    <row r="39" spans="1:7" ht="12.75" customHeight="1" x14ac:dyDescent="0.25">
      <c r="A39" s="81">
        <v>2005</v>
      </c>
      <c r="B39" s="55">
        <v>2496267</v>
      </c>
      <c r="C39" s="55">
        <v>2564740</v>
      </c>
      <c r="D39" s="55">
        <v>2577441</v>
      </c>
      <c r="E39" s="55">
        <v>2385158</v>
      </c>
      <c r="F39" s="57">
        <v>10023606</v>
      </c>
    </row>
    <row r="40" spans="1:7" ht="12.75" customHeight="1" x14ac:dyDescent="0.25">
      <c r="A40" s="81">
        <v>2006</v>
      </c>
      <c r="B40" s="57">
        <v>2482495</v>
      </c>
      <c r="C40" s="55">
        <v>2580060</v>
      </c>
      <c r="D40" s="55">
        <v>2717404</v>
      </c>
      <c r="E40" s="55">
        <v>2581093</v>
      </c>
      <c r="F40" s="57">
        <v>10361052</v>
      </c>
    </row>
    <row r="41" spans="1:7" ht="12" customHeight="1" x14ac:dyDescent="0.25">
      <c r="A41" s="81">
        <v>2007</v>
      </c>
      <c r="B41" s="55">
        <v>2561381</v>
      </c>
      <c r="C41" s="55">
        <v>2545294</v>
      </c>
      <c r="D41" s="55">
        <v>2595892</v>
      </c>
      <c r="E41" s="55">
        <v>2488131</v>
      </c>
      <c r="F41" s="57">
        <v>10190698</v>
      </c>
      <c r="G41" s="172"/>
    </row>
    <row r="42" spans="1:7" ht="12.75" customHeight="1" x14ac:dyDescent="0.25">
      <c r="A42" s="81">
        <v>2008</v>
      </c>
      <c r="B42" s="55">
        <v>2572018</v>
      </c>
      <c r="C42" s="55">
        <v>2210759</v>
      </c>
      <c r="D42" s="55">
        <v>2237211</v>
      </c>
      <c r="E42" s="55">
        <v>2142025</v>
      </c>
      <c r="F42" s="57">
        <v>9162013</v>
      </c>
      <c r="G42" s="172"/>
    </row>
    <row r="43" spans="1:7" ht="12.75" customHeight="1" x14ac:dyDescent="0.25">
      <c r="A43" s="81">
        <v>2009</v>
      </c>
      <c r="B43" s="55">
        <v>2126021</v>
      </c>
      <c r="C43" s="55">
        <v>2210420</v>
      </c>
      <c r="D43" s="55">
        <v>2238295</v>
      </c>
      <c r="E43" s="55">
        <v>2102037</v>
      </c>
      <c r="F43" s="57">
        <v>8676773</v>
      </c>
      <c r="G43" s="172"/>
    </row>
    <row r="44" spans="1:7" ht="12.75" customHeight="1" x14ac:dyDescent="0.25">
      <c r="A44" s="81">
        <v>2010</v>
      </c>
      <c r="B44" s="55">
        <v>2227202</v>
      </c>
      <c r="C44" s="55">
        <v>2308181</v>
      </c>
      <c r="D44" s="55">
        <v>2387334</v>
      </c>
      <c r="E44" s="55">
        <v>2267523</v>
      </c>
      <c r="F44" s="57">
        <v>9190240</v>
      </c>
      <c r="G44" s="172"/>
    </row>
    <row r="45" spans="1:7" ht="12.75" customHeight="1" x14ac:dyDescent="0.25">
      <c r="A45" s="81">
        <v>2011</v>
      </c>
      <c r="B45" s="55">
        <v>2326688</v>
      </c>
      <c r="C45" s="55">
        <v>2303612</v>
      </c>
      <c r="D45" s="55">
        <v>2364133</v>
      </c>
      <c r="E45" s="55">
        <v>2281389</v>
      </c>
      <c r="F45" s="57">
        <v>9275822</v>
      </c>
    </row>
    <row r="46" spans="1:7" ht="12.75" customHeight="1" x14ac:dyDescent="0.25">
      <c r="A46" s="81">
        <v>2012</v>
      </c>
      <c r="B46" s="55">
        <v>2428801</v>
      </c>
      <c r="C46" s="55">
        <v>2419371</v>
      </c>
      <c r="D46" s="55">
        <v>2663651</v>
      </c>
      <c r="E46" s="55">
        <v>2578570</v>
      </c>
      <c r="F46" s="57">
        <v>10090393</v>
      </c>
      <c r="G46" s="173"/>
    </row>
    <row r="47" spans="1:7" ht="12.75" customHeight="1" x14ac:dyDescent="0.25">
      <c r="A47" s="81">
        <v>2013</v>
      </c>
      <c r="B47" s="55">
        <v>2691176</v>
      </c>
      <c r="C47" s="55">
        <v>2653037</v>
      </c>
      <c r="D47" s="55">
        <v>2765575</v>
      </c>
      <c r="E47" s="55">
        <v>2653936</v>
      </c>
      <c r="F47" s="57">
        <v>10763724</v>
      </c>
      <c r="G47" s="173"/>
    </row>
    <row r="48" spans="1:7" ht="12.75" customHeight="1" x14ac:dyDescent="0.25">
      <c r="A48" s="81">
        <v>2014</v>
      </c>
      <c r="B48" s="55">
        <v>2755562</v>
      </c>
      <c r="C48" s="55">
        <v>2739228</v>
      </c>
      <c r="D48" s="55">
        <v>2883402</v>
      </c>
      <c r="E48" s="55">
        <v>2792540</v>
      </c>
      <c r="F48" s="57">
        <v>11170732</v>
      </c>
      <c r="G48" s="173"/>
    </row>
    <row r="49" spans="1:7" ht="12.75" customHeight="1" x14ac:dyDescent="0.25">
      <c r="A49" s="81">
        <v>2015</v>
      </c>
      <c r="B49" s="55">
        <v>2919243</v>
      </c>
      <c r="C49" s="55">
        <v>2985730</v>
      </c>
      <c r="D49" s="55">
        <v>3027796</v>
      </c>
      <c r="E49" s="55">
        <v>2898871</v>
      </c>
      <c r="F49" s="57">
        <v>11831640</v>
      </c>
      <c r="G49" s="173"/>
    </row>
    <row r="50" spans="1:7" ht="12.75" customHeight="1" x14ac:dyDescent="0.25">
      <c r="A50" s="81">
        <v>2016</v>
      </c>
      <c r="B50" s="55">
        <v>3012671</v>
      </c>
      <c r="C50" s="55">
        <v>2982390</v>
      </c>
      <c r="D50" s="55">
        <v>3027523</v>
      </c>
      <c r="E50" s="55">
        <v>2907169</v>
      </c>
      <c r="F50" s="57">
        <v>11929753</v>
      </c>
      <c r="G50" s="173"/>
    </row>
    <row r="51" spans="1:7" ht="12.75" customHeight="1" x14ac:dyDescent="0.25">
      <c r="A51" s="81">
        <v>2017</v>
      </c>
      <c r="B51" s="55">
        <v>2966915</v>
      </c>
      <c r="C51" s="55">
        <v>2996155</v>
      </c>
      <c r="D51" s="55">
        <v>3140541</v>
      </c>
      <c r="E51" s="55">
        <v>3046928</v>
      </c>
      <c r="F51" s="57">
        <v>12150539</v>
      </c>
      <c r="G51" s="173"/>
    </row>
    <row r="52" spans="1:7" ht="12.75" customHeight="1" x14ac:dyDescent="0.25">
      <c r="A52" s="81">
        <v>2018</v>
      </c>
      <c r="B52" s="55">
        <v>3282207</v>
      </c>
      <c r="C52" s="55">
        <v>3289905</v>
      </c>
      <c r="D52" s="55">
        <v>3353071</v>
      </c>
      <c r="E52" s="55">
        <v>3213319</v>
      </c>
      <c r="F52" s="57">
        <v>13138502</v>
      </c>
      <c r="G52" s="173"/>
    </row>
    <row r="53" spans="1:7" ht="12.75" customHeight="1" x14ac:dyDescent="0.25">
      <c r="A53" s="81">
        <v>2019</v>
      </c>
      <c r="B53" s="55">
        <v>3238886</v>
      </c>
      <c r="C53" s="55">
        <v>3383887</v>
      </c>
      <c r="D53" s="55">
        <v>3430943</v>
      </c>
      <c r="E53" s="55">
        <v>3363984</v>
      </c>
      <c r="F53" s="57">
        <v>13417700</v>
      </c>
      <c r="G53" s="173"/>
    </row>
    <row r="54" spans="1:7" ht="12.75" customHeight="1" x14ac:dyDescent="0.25">
      <c r="A54" s="81">
        <v>2020</v>
      </c>
      <c r="B54" s="55">
        <v>3222541</v>
      </c>
      <c r="C54" s="55">
        <v>296632</v>
      </c>
      <c r="D54" s="55">
        <v>493491</v>
      </c>
      <c r="E54" s="55">
        <v>1254672</v>
      </c>
      <c r="F54" s="57">
        <v>5267336</v>
      </c>
    </row>
    <row r="55" spans="1:7" ht="12.75" customHeight="1" x14ac:dyDescent="0.25">
      <c r="A55" s="81">
        <v>2021</v>
      </c>
      <c r="B55" s="55">
        <v>1785543</v>
      </c>
      <c r="C55" s="55">
        <v>2537273</v>
      </c>
      <c r="D55" s="55">
        <v>3266774</v>
      </c>
      <c r="E55" s="55">
        <v>3095564</v>
      </c>
      <c r="F55" s="57">
        <v>10685154</v>
      </c>
    </row>
    <row r="56" spans="1:7" ht="12.75" customHeight="1" x14ac:dyDescent="0.25">
      <c r="A56" s="81">
        <v>2022</v>
      </c>
      <c r="B56" s="55">
        <v>3132470</v>
      </c>
      <c r="C56" s="55">
        <v>3166861</v>
      </c>
      <c r="D56" s="55">
        <v>3254015</v>
      </c>
      <c r="E56" s="55">
        <v>3169022</v>
      </c>
      <c r="F56" s="57">
        <v>12722368</v>
      </c>
    </row>
    <row r="57" spans="1:7" ht="12.75" customHeight="1" x14ac:dyDescent="0.25">
      <c r="A57" s="81">
        <v>2023</v>
      </c>
      <c r="B57" s="55">
        <v>3376429</v>
      </c>
      <c r="C57" s="55">
        <v>3260194</v>
      </c>
      <c r="D57" s="55">
        <v>3261359</v>
      </c>
      <c r="E57" s="55">
        <v>3179044</v>
      </c>
      <c r="F57" s="57">
        <v>13077026</v>
      </c>
    </row>
    <row r="58" spans="1:7" ht="12.6" customHeight="1" thickBot="1" x14ac:dyDescent="0.3">
      <c r="A58" s="81">
        <v>2024</v>
      </c>
      <c r="B58" s="57">
        <v>3311367</v>
      </c>
      <c r="C58" s="55">
        <v>3290728</v>
      </c>
      <c r="D58" s="55">
        <v>3305930</v>
      </c>
      <c r="E58" s="55">
        <v>3274122</v>
      </c>
      <c r="F58" s="57">
        <v>13182147</v>
      </c>
    </row>
    <row r="59" spans="1:7" ht="12.6" customHeight="1" thickBot="1" x14ac:dyDescent="0.3">
      <c r="A59" s="141">
        <v>2025</v>
      </c>
      <c r="B59" s="59">
        <v>3306963</v>
      </c>
      <c r="C59" s="60">
        <v>3243465</v>
      </c>
      <c r="D59" s="60">
        <v>3230507</v>
      </c>
      <c r="E59" s="139" t="s">
        <v>65</v>
      </c>
      <c r="F59" s="84">
        <v>9780935</v>
      </c>
    </row>
    <row r="60" spans="1:7" ht="23.1" customHeight="1" x14ac:dyDescent="0.25">
      <c r="A60" s="140" t="s">
        <v>85</v>
      </c>
      <c r="B60" s="64"/>
      <c r="C60" s="64"/>
      <c r="D60" s="64"/>
      <c r="E60" s="64"/>
      <c r="F60" s="64"/>
    </row>
    <row r="61" spans="1:7" ht="12.75" customHeight="1" x14ac:dyDescent="0.25">
      <c r="A61" s="81">
        <v>1999</v>
      </c>
      <c r="B61" s="169" t="s">
        <v>83</v>
      </c>
      <c r="C61" s="169" t="s">
        <v>83</v>
      </c>
      <c r="D61" s="169" t="s">
        <v>83</v>
      </c>
      <c r="E61" s="170" t="s">
        <v>83</v>
      </c>
      <c r="F61" s="169" t="s">
        <v>83</v>
      </c>
    </row>
    <row r="62" spans="1:7" ht="12.75" customHeight="1" x14ac:dyDescent="0.25">
      <c r="A62" s="81">
        <v>2000</v>
      </c>
      <c r="B62" s="169" t="s">
        <v>83</v>
      </c>
      <c r="C62" s="169" t="s">
        <v>83</v>
      </c>
      <c r="D62" s="169" t="s">
        <v>83</v>
      </c>
      <c r="E62" s="171" t="s">
        <v>83</v>
      </c>
      <c r="F62" s="169" t="s">
        <v>83</v>
      </c>
    </row>
    <row r="63" spans="1:7" ht="12.75" customHeight="1" x14ac:dyDescent="0.25">
      <c r="A63" s="81">
        <v>2001</v>
      </c>
      <c r="B63" s="169" t="s">
        <v>83</v>
      </c>
      <c r="C63" s="169" t="s">
        <v>83</v>
      </c>
      <c r="D63" s="55">
        <v>78546</v>
      </c>
      <c r="E63" s="57">
        <v>56937</v>
      </c>
      <c r="F63" s="169" t="s">
        <v>83</v>
      </c>
    </row>
    <row r="64" spans="1:7" ht="12.75" customHeight="1" x14ac:dyDescent="0.25">
      <c r="A64" s="81">
        <v>2002</v>
      </c>
      <c r="B64" s="55">
        <v>89282</v>
      </c>
      <c r="C64" s="55">
        <v>101890</v>
      </c>
      <c r="D64" s="55">
        <v>103648</v>
      </c>
      <c r="E64" s="57">
        <v>106626</v>
      </c>
      <c r="F64" s="57">
        <v>401446</v>
      </c>
    </row>
    <row r="65" spans="1:6" ht="12.75" customHeight="1" x14ac:dyDescent="0.25">
      <c r="A65" s="81">
        <v>2003</v>
      </c>
      <c r="B65" s="55">
        <v>63571</v>
      </c>
      <c r="C65" s="55">
        <v>70623</v>
      </c>
      <c r="D65" s="55">
        <v>81610</v>
      </c>
      <c r="E65" s="57">
        <v>103337</v>
      </c>
      <c r="F65" s="57">
        <v>319141</v>
      </c>
    </row>
    <row r="66" spans="1:6" ht="12.75" customHeight="1" x14ac:dyDescent="0.25">
      <c r="A66" s="81">
        <v>2004</v>
      </c>
      <c r="B66" s="55">
        <v>68793</v>
      </c>
      <c r="C66" s="55">
        <v>64186</v>
      </c>
      <c r="D66" s="55">
        <v>87300</v>
      </c>
      <c r="E66" s="57">
        <v>94126</v>
      </c>
      <c r="F66" s="57">
        <v>314405</v>
      </c>
    </row>
    <row r="67" spans="1:6" ht="12.75" customHeight="1" x14ac:dyDescent="0.25">
      <c r="A67" s="81">
        <v>2005</v>
      </c>
      <c r="B67" s="55">
        <v>74920</v>
      </c>
      <c r="C67" s="55">
        <v>53240</v>
      </c>
      <c r="D67" s="55">
        <v>64606</v>
      </c>
      <c r="E67" s="57">
        <v>91940</v>
      </c>
      <c r="F67" s="57">
        <v>284706</v>
      </c>
    </row>
    <row r="68" spans="1:6" ht="12.75" customHeight="1" x14ac:dyDescent="0.25">
      <c r="A68" s="81">
        <v>2006</v>
      </c>
      <c r="B68" s="55">
        <v>73770</v>
      </c>
      <c r="C68" s="55">
        <v>50380</v>
      </c>
      <c r="D68" s="55">
        <v>54400</v>
      </c>
      <c r="E68" s="57">
        <v>53900</v>
      </c>
      <c r="F68" s="57">
        <v>232450</v>
      </c>
    </row>
    <row r="69" spans="1:6" ht="12.75" customHeight="1" x14ac:dyDescent="0.25">
      <c r="A69" s="81">
        <v>2007</v>
      </c>
      <c r="B69" s="57">
        <v>67960</v>
      </c>
      <c r="C69" s="55">
        <v>45920</v>
      </c>
      <c r="D69" s="55">
        <v>57230</v>
      </c>
      <c r="E69" s="57">
        <v>42020</v>
      </c>
      <c r="F69" s="57">
        <v>213130</v>
      </c>
    </row>
    <row r="70" spans="1:6" ht="12.75" customHeight="1" x14ac:dyDescent="0.25">
      <c r="A70" s="81">
        <v>2008</v>
      </c>
      <c r="B70" s="57">
        <v>64820</v>
      </c>
      <c r="C70" s="57">
        <v>35440</v>
      </c>
      <c r="D70" s="57">
        <v>40780</v>
      </c>
      <c r="E70" s="57">
        <v>40440</v>
      </c>
      <c r="F70" s="57">
        <v>181480</v>
      </c>
    </row>
    <row r="71" spans="1:6" ht="12.75" customHeight="1" x14ac:dyDescent="0.25">
      <c r="A71" s="81">
        <v>2009</v>
      </c>
      <c r="B71" s="57">
        <v>28728</v>
      </c>
      <c r="C71" s="57">
        <v>25128</v>
      </c>
      <c r="D71" s="57">
        <v>25459</v>
      </c>
      <c r="E71" s="57">
        <v>30633</v>
      </c>
      <c r="F71" s="57">
        <v>109948</v>
      </c>
    </row>
    <row r="72" spans="1:6" ht="12.75" customHeight="1" x14ac:dyDescent="0.25">
      <c r="A72" s="81">
        <v>2010</v>
      </c>
      <c r="B72" s="57">
        <v>33612</v>
      </c>
      <c r="C72" s="57">
        <v>19264</v>
      </c>
      <c r="D72" s="57">
        <v>27895</v>
      </c>
      <c r="E72" s="57">
        <v>28902</v>
      </c>
      <c r="F72" s="57">
        <v>109673</v>
      </c>
    </row>
    <row r="73" spans="1:6" ht="12.75" customHeight="1" x14ac:dyDescent="0.25">
      <c r="A73" s="81">
        <v>2011</v>
      </c>
      <c r="B73" s="57">
        <v>27659</v>
      </c>
      <c r="C73" s="57">
        <v>23376</v>
      </c>
      <c r="D73" s="57">
        <v>31811</v>
      </c>
      <c r="E73" s="57">
        <v>33623</v>
      </c>
      <c r="F73" s="57">
        <v>116469</v>
      </c>
    </row>
    <row r="74" spans="1:6" ht="12.75" customHeight="1" x14ac:dyDescent="0.25">
      <c r="A74" s="81">
        <v>2012</v>
      </c>
      <c r="B74" s="57">
        <v>33234</v>
      </c>
      <c r="C74" s="57">
        <v>25178</v>
      </c>
      <c r="D74" s="57">
        <v>35180</v>
      </c>
      <c r="E74" s="57">
        <v>25231</v>
      </c>
      <c r="F74" s="57">
        <v>118823</v>
      </c>
    </row>
    <row r="75" spans="1:6" ht="12.75" customHeight="1" x14ac:dyDescent="0.25">
      <c r="A75" s="81">
        <v>2013</v>
      </c>
      <c r="B75" s="57">
        <v>41067</v>
      </c>
      <c r="C75" s="57">
        <v>28640</v>
      </c>
      <c r="D75" s="57">
        <v>32348</v>
      </c>
      <c r="E75" s="57">
        <v>26041</v>
      </c>
      <c r="F75" s="57">
        <v>128096</v>
      </c>
    </row>
    <row r="76" spans="1:6" ht="12.75" customHeight="1" x14ac:dyDescent="0.25">
      <c r="A76" s="81">
        <v>2014</v>
      </c>
      <c r="B76" s="57">
        <v>21110</v>
      </c>
      <c r="C76" s="57">
        <v>14370</v>
      </c>
      <c r="D76" s="57">
        <v>32657</v>
      </c>
      <c r="E76" s="57">
        <v>24074</v>
      </c>
      <c r="F76" s="57">
        <v>92211</v>
      </c>
    </row>
    <row r="77" spans="1:6" ht="12.75" customHeight="1" x14ac:dyDescent="0.25">
      <c r="A77" s="81">
        <v>2015</v>
      </c>
      <c r="B77" s="57">
        <v>15487</v>
      </c>
      <c r="C77" s="57">
        <v>15001</v>
      </c>
      <c r="D77" s="57">
        <v>26033</v>
      </c>
      <c r="E77" s="57">
        <v>24690</v>
      </c>
      <c r="F77" s="57">
        <v>81211</v>
      </c>
    </row>
    <row r="78" spans="1:6" ht="12.75" customHeight="1" x14ac:dyDescent="0.25">
      <c r="A78" s="81">
        <v>2016</v>
      </c>
      <c r="B78" s="57">
        <v>26893</v>
      </c>
      <c r="C78" s="57">
        <v>20314</v>
      </c>
      <c r="D78" s="57">
        <v>27391</v>
      </c>
      <c r="E78" s="57">
        <v>19318</v>
      </c>
      <c r="F78" s="57">
        <v>93916</v>
      </c>
    </row>
    <row r="79" spans="1:6" ht="12.75" customHeight="1" x14ac:dyDescent="0.25">
      <c r="A79" s="81">
        <v>2017</v>
      </c>
      <c r="B79" s="57">
        <v>21005</v>
      </c>
      <c r="C79" s="57">
        <v>20220</v>
      </c>
      <c r="D79" s="57">
        <v>20909</v>
      </c>
      <c r="E79" s="57">
        <v>22935</v>
      </c>
      <c r="F79" s="57">
        <v>85069</v>
      </c>
    </row>
    <row r="80" spans="1:6" ht="12.75" customHeight="1" x14ac:dyDescent="0.25">
      <c r="A80" s="81">
        <v>2018</v>
      </c>
      <c r="B80" s="57">
        <v>19854</v>
      </c>
      <c r="C80" s="57">
        <v>26534</v>
      </c>
      <c r="D80" s="57">
        <v>28861</v>
      </c>
      <c r="E80" s="57">
        <v>25424</v>
      </c>
      <c r="F80" s="57">
        <v>100673</v>
      </c>
    </row>
    <row r="81" spans="1:6" ht="12.75" customHeight="1" x14ac:dyDescent="0.25">
      <c r="A81" s="81">
        <v>2019</v>
      </c>
      <c r="B81" s="57">
        <v>18547</v>
      </c>
      <c r="C81" s="57">
        <v>29010</v>
      </c>
      <c r="D81" s="57">
        <v>22414</v>
      </c>
      <c r="E81" s="57">
        <v>25214</v>
      </c>
      <c r="F81" s="57">
        <v>95185</v>
      </c>
    </row>
    <row r="82" spans="1:6" ht="12" customHeight="1" x14ac:dyDescent="0.25">
      <c r="A82" s="81">
        <v>2020</v>
      </c>
      <c r="B82" s="57">
        <v>30259</v>
      </c>
      <c r="C82" s="57">
        <v>7676</v>
      </c>
      <c r="D82" s="57">
        <v>4429</v>
      </c>
      <c r="E82" s="57">
        <v>8967</v>
      </c>
      <c r="F82" s="57">
        <v>51331</v>
      </c>
    </row>
    <row r="83" spans="1:6" ht="12" customHeight="1" x14ac:dyDescent="0.25">
      <c r="A83" s="81">
        <v>2021</v>
      </c>
      <c r="B83" s="57">
        <v>5867</v>
      </c>
      <c r="C83" s="55">
        <v>14650</v>
      </c>
      <c r="D83" s="55">
        <v>21459</v>
      </c>
      <c r="E83" s="57">
        <v>7954</v>
      </c>
      <c r="F83" s="57">
        <v>49930</v>
      </c>
    </row>
    <row r="84" spans="1:6" ht="12" customHeight="1" x14ac:dyDescent="0.25">
      <c r="A84" s="81">
        <v>2022</v>
      </c>
      <c r="B84" s="55">
        <v>6520</v>
      </c>
      <c r="C84" s="55">
        <v>9691</v>
      </c>
      <c r="D84" s="55">
        <v>5529</v>
      </c>
      <c r="E84" s="57">
        <v>8584</v>
      </c>
      <c r="F84" s="57">
        <v>30324</v>
      </c>
    </row>
    <row r="85" spans="1:6" ht="12" customHeight="1" x14ac:dyDescent="0.25">
      <c r="A85" s="81">
        <v>2023</v>
      </c>
      <c r="B85" s="55">
        <v>9389</v>
      </c>
      <c r="C85" s="55">
        <v>6286</v>
      </c>
      <c r="D85" s="55">
        <v>16310</v>
      </c>
      <c r="E85" s="57">
        <v>13030</v>
      </c>
      <c r="F85" s="57">
        <v>45015</v>
      </c>
    </row>
    <row r="86" spans="1:6" s="34" customFormat="1" ht="13.5" customHeight="1" thickBot="1" x14ac:dyDescent="0.3">
      <c r="A86" s="81">
        <v>2024</v>
      </c>
      <c r="B86" s="55">
        <v>16932</v>
      </c>
      <c r="C86" s="55">
        <v>9797</v>
      </c>
      <c r="D86" s="55">
        <v>5362</v>
      </c>
      <c r="E86" s="57">
        <v>15841</v>
      </c>
      <c r="F86" s="57">
        <v>47932</v>
      </c>
    </row>
    <row r="87" spans="1:6" s="34" customFormat="1" ht="13.5" customHeight="1" thickBot="1" x14ac:dyDescent="0.3">
      <c r="A87" s="141">
        <v>2025</v>
      </c>
      <c r="B87" s="60">
        <v>8381</v>
      </c>
      <c r="C87" s="60">
        <v>9586</v>
      </c>
      <c r="D87" s="60">
        <v>9964</v>
      </c>
      <c r="E87" s="139" t="s">
        <v>65</v>
      </c>
      <c r="F87" s="84">
        <v>27931</v>
      </c>
    </row>
    <row r="88" spans="1:6" s="79" customFormat="1" ht="11.4" customHeight="1" x14ac:dyDescent="0.25">
      <c r="A88" s="6"/>
      <c r="B88" s="74"/>
      <c r="C88" s="74"/>
      <c r="D88" s="75"/>
      <c r="E88" s="75"/>
      <c r="F88" s="75"/>
    </row>
    <row r="89" spans="1:6" x14ac:dyDescent="0.25">
      <c r="A89" s="43" t="s">
        <v>41</v>
      </c>
      <c r="B89" s="74"/>
      <c r="C89" s="74"/>
      <c r="D89" s="75"/>
      <c r="E89" s="75"/>
      <c r="F89" s="75"/>
    </row>
    <row r="90" spans="1:6" x14ac:dyDescent="0.25">
      <c r="A90" s="43" t="s">
        <v>42</v>
      </c>
      <c r="B90" s="74"/>
      <c r="C90" s="74"/>
      <c r="D90" s="75"/>
      <c r="E90" s="75"/>
      <c r="F90" s="75"/>
    </row>
    <row r="91" spans="1:6" x14ac:dyDescent="0.25">
      <c r="A91" s="73"/>
      <c r="B91" s="74"/>
      <c r="C91" s="74"/>
      <c r="D91" s="75"/>
      <c r="E91" s="75"/>
      <c r="F91" s="75"/>
    </row>
    <row r="92" spans="1:6" x14ac:dyDescent="0.25">
      <c r="A92" s="73"/>
      <c r="B92" s="74"/>
      <c r="C92" s="74"/>
      <c r="D92" s="75"/>
      <c r="E92" s="75"/>
      <c r="F92" s="75"/>
    </row>
    <row r="93" spans="1:6" x14ac:dyDescent="0.25">
      <c r="A93" s="73"/>
      <c r="B93" s="74"/>
      <c r="C93" s="74"/>
      <c r="D93" s="75"/>
      <c r="E93" s="75"/>
      <c r="F93" s="75"/>
    </row>
    <row r="94" spans="1:6" x14ac:dyDescent="0.25">
      <c r="A94" s="73"/>
      <c r="B94" s="74"/>
      <c r="C94" s="74"/>
      <c r="D94" s="75"/>
      <c r="E94" s="75"/>
      <c r="F94" s="75"/>
    </row>
    <row r="95" spans="1:6" x14ac:dyDescent="0.25">
      <c r="A95" s="73"/>
      <c r="B95" s="74"/>
      <c r="C95" s="74"/>
      <c r="D95" s="75"/>
      <c r="E95" s="75"/>
      <c r="F95" s="75"/>
    </row>
    <row r="96" spans="1:6" x14ac:dyDescent="0.25">
      <c r="A96" s="73"/>
      <c r="B96" s="74"/>
      <c r="C96" s="74"/>
      <c r="D96" s="75"/>
      <c r="E96" s="75"/>
      <c r="F96" s="75"/>
    </row>
    <row r="97" spans="1:6" x14ac:dyDescent="0.25">
      <c r="A97" s="73"/>
      <c r="B97" s="74"/>
      <c r="C97" s="74"/>
      <c r="D97" s="75"/>
      <c r="E97" s="75"/>
      <c r="F97" s="75"/>
    </row>
    <row r="98" spans="1:6" x14ac:dyDescent="0.25">
      <c r="A98" s="73"/>
      <c r="B98" s="74"/>
      <c r="C98" s="74"/>
      <c r="D98" s="75"/>
      <c r="E98" s="75"/>
      <c r="F98" s="75"/>
    </row>
    <row r="99" spans="1:6" x14ac:dyDescent="0.25">
      <c r="A99" s="73"/>
      <c r="B99" s="74"/>
      <c r="C99" s="74"/>
      <c r="D99" s="75"/>
      <c r="E99" s="75"/>
      <c r="F99" s="75"/>
    </row>
    <row r="100" spans="1:6" x14ac:dyDescent="0.25">
      <c r="A100" s="73"/>
      <c r="B100" s="74"/>
      <c r="C100" s="74"/>
      <c r="D100" s="75"/>
      <c r="E100" s="75"/>
      <c r="F100" s="75"/>
    </row>
    <row r="101" spans="1:6" x14ac:dyDescent="0.25">
      <c r="A101" s="73"/>
      <c r="B101" s="74"/>
      <c r="C101" s="74"/>
      <c r="D101" s="75"/>
      <c r="E101" s="75"/>
      <c r="F101" s="75"/>
    </row>
    <row r="102" spans="1:6" x14ac:dyDescent="0.25">
      <c r="A102" s="73"/>
      <c r="B102" s="74"/>
      <c r="C102" s="74"/>
      <c r="D102" s="75"/>
      <c r="E102" s="75"/>
      <c r="F102" s="75"/>
    </row>
    <row r="103" spans="1:6" x14ac:dyDescent="0.25">
      <c r="A103" s="73"/>
      <c r="B103" s="74"/>
      <c r="C103" s="74"/>
      <c r="D103" s="75"/>
      <c r="E103" s="75"/>
      <c r="F103" s="75"/>
    </row>
    <row r="104" spans="1:6" ht="15.6" x14ac:dyDescent="0.3">
      <c r="A104" s="34"/>
      <c r="B104" s="174"/>
      <c r="C104" s="174"/>
      <c r="D104" s="174"/>
      <c r="E104" s="174"/>
      <c r="F104" s="34"/>
    </row>
    <row r="105" spans="1:6" x14ac:dyDescent="0.25">
      <c r="A105" s="175"/>
      <c r="B105" s="77"/>
      <c r="C105" s="77"/>
      <c r="D105" s="78"/>
      <c r="E105" s="78"/>
      <c r="F105" s="78"/>
    </row>
    <row r="106" spans="1:6" x14ac:dyDescent="0.25">
      <c r="A106" s="175"/>
      <c r="B106" s="77"/>
      <c r="C106" s="77"/>
      <c r="D106" s="78"/>
      <c r="E106" s="78"/>
      <c r="F106" s="78"/>
    </row>
  </sheetData>
  <printOptions horizontalCentered="1" gridLinesSet="0"/>
  <pageMargins left="0.25" right="0.25" top="1" bottom="0.75" header="0.5" footer="0.5"/>
  <pageSetup scale="58" firstPageNumber="61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E86E2-BAA4-4BB0-8876-404078466E0A}">
  <sheetPr>
    <pageSetUpPr fitToPage="1"/>
  </sheetPr>
  <dimension ref="A1:F104"/>
  <sheetViews>
    <sheetView showGridLines="0" zoomScaleNormal="100" workbookViewId="0"/>
  </sheetViews>
  <sheetFormatPr defaultRowHeight="13.2" x14ac:dyDescent="0.25"/>
  <cols>
    <col min="1" max="1" width="9.59765625" style="194" customWidth="1"/>
    <col min="2" max="2" width="14.296875" style="194" customWidth="1"/>
    <col min="3" max="3" width="12.8984375" style="194" customWidth="1"/>
    <col min="4" max="4" width="13.3984375" style="194" customWidth="1"/>
    <col min="5" max="5" width="12.5" style="194" customWidth="1"/>
    <col min="6" max="6" width="14.09765625" style="194" customWidth="1"/>
    <col min="7" max="16384" width="8.796875" style="194"/>
  </cols>
  <sheetData>
    <row r="1" spans="1:6" ht="17.399999999999999" x14ac:dyDescent="0.3">
      <c r="A1" s="192" t="s">
        <v>98</v>
      </c>
      <c r="B1" s="193"/>
      <c r="C1" s="193"/>
      <c r="D1" s="193"/>
      <c r="E1" s="193"/>
      <c r="F1" s="193"/>
    </row>
    <row r="2" spans="1:6" ht="7.5" customHeight="1" x14ac:dyDescent="0.25"/>
    <row r="3" spans="1:6" ht="32.25" customHeight="1" x14ac:dyDescent="0.3">
      <c r="A3" s="195" t="s">
        <v>3</v>
      </c>
      <c r="B3" s="196" t="s">
        <v>78</v>
      </c>
      <c r="C3" s="196" t="s">
        <v>79</v>
      </c>
      <c r="D3" s="196" t="s">
        <v>80</v>
      </c>
      <c r="E3" s="196" t="s">
        <v>81</v>
      </c>
      <c r="F3" s="197" t="s">
        <v>48</v>
      </c>
    </row>
    <row r="4" spans="1:6" ht="19.2" customHeight="1" x14ac:dyDescent="0.3">
      <c r="A4" s="198" t="s">
        <v>99</v>
      </c>
      <c r="B4" s="199"/>
      <c r="C4" s="199"/>
      <c r="D4" s="199"/>
      <c r="E4" s="199"/>
      <c r="F4" s="199"/>
    </row>
    <row r="5" spans="1:6" ht="18" customHeight="1" x14ac:dyDescent="0.25">
      <c r="A5" s="198" t="s">
        <v>100</v>
      </c>
      <c r="B5" s="200"/>
      <c r="C5" s="200"/>
      <c r="D5" s="200"/>
      <c r="E5" s="200"/>
      <c r="F5" s="200"/>
    </row>
    <row r="6" spans="1:6" ht="12.75" customHeight="1" x14ac:dyDescent="0.25">
      <c r="A6" s="201">
        <v>2000</v>
      </c>
      <c r="B6" s="169" t="s">
        <v>83</v>
      </c>
      <c r="C6" s="169" t="s">
        <v>83</v>
      </c>
      <c r="D6" s="169" t="s">
        <v>83</v>
      </c>
      <c r="E6" s="169" t="s">
        <v>83</v>
      </c>
      <c r="F6" s="169" t="s">
        <v>83</v>
      </c>
    </row>
    <row r="7" spans="1:6" ht="12.75" customHeight="1" x14ac:dyDescent="0.25">
      <c r="A7" s="201">
        <v>2001</v>
      </c>
      <c r="B7" s="169" t="s">
        <v>83</v>
      </c>
      <c r="C7" s="169" t="s">
        <v>83</v>
      </c>
      <c r="D7" s="169" t="s">
        <v>83</v>
      </c>
      <c r="E7" s="169" t="s">
        <v>83</v>
      </c>
      <c r="F7" s="169" t="s">
        <v>83</v>
      </c>
    </row>
    <row r="8" spans="1:6" ht="12.75" customHeight="1" x14ac:dyDescent="0.25">
      <c r="A8" s="201">
        <v>2002</v>
      </c>
      <c r="B8" s="169" t="s">
        <v>83</v>
      </c>
      <c r="C8" s="169" t="s">
        <v>83</v>
      </c>
      <c r="D8" s="202">
        <v>5.1372028412279143</v>
      </c>
      <c r="E8" s="202">
        <v>17.229370987752819</v>
      </c>
      <c r="F8" s="169" t="s">
        <v>83</v>
      </c>
    </row>
    <row r="9" spans="1:6" ht="12.75" customHeight="1" x14ac:dyDescent="0.25">
      <c r="A9" s="201">
        <v>2003</v>
      </c>
      <c r="B9" s="202">
        <v>11.497081174464647</v>
      </c>
      <c r="C9" s="202">
        <v>-0.49197777353006089</v>
      </c>
      <c r="D9" s="202">
        <v>1.4969509046618572</v>
      </c>
      <c r="E9" s="202">
        <v>-1.3514891564299263</v>
      </c>
      <c r="F9" s="180">
        <v>2.5787542790687787</v>
      </c>
    </row>
    <row r="10" spans="1:6" ht="12.75" customHeight="1" x14ac:dyDescent="0.25">
      <c r="A10" s="201">
        <v>2004</v>
      </c>
      <c r="B10" s="202">
        <v>4.6213544241225906</v>
      </c>
      <c r="C10" s="202">
        <v>11.575310245849417</v>
      </c>
      <c r="D10" s="202">
        <v>7.138633937507187</v>
      </c>
      <c r="E10" s="202">
        <v>10.934148810133774</v>
      </c>
      <c r="F10" s="180">
        <v>8.5022706660008183</v>
      </c>
    </row>
    <row r="11" spans="1:6" ht="12.75" customHeight="1" x14ac:dyDescent="0.25">
      <c r="A11" s="201">
        <v>2005</v>
      </c>
      <c r="B11" s="202">
        <v>10.439582859958103</v>
      </c>
      <c r="C11" s="202">
        <v>12.399358228249721</v>
      </c>
      <c r="D11" s="202">
        <v>5.4247280034539749</v>
      </c>
      <c r="E11" s="202">
        <v>0.35904184202807188</v>
      </c>
      <c r="F11" s="180">
        <v>7.0254006322904168</v>
      </c>
    </row>
    <row r="12" spans="1:6" ht="12.75" customHeight="1" x14ac:dyDescent="0.25">
      <c r="A12" s="201">
        <v>2006</v>
      </c>
      <c r="B12" s="202">
        <v>-0.58035452108306396</v>
      </c>
      <c r="C12" s="202">
        <v>0.47593946477818777</v>
      </c>
      <c r="D12" s="202">
        <v>4.9112298153666449</v>
      </c>
      <c r="E12" s="202">
        <v>6.374192704527637</v>
      </c>
      <c r="F12" s="180">
        <v>2.7666023302360272</v>
      </c>
    </row>
    <row r="13" spans="1:6" ht="12.75" customHeight="1" x14ac:dyDescent="0.25">
      <c r="A13" s="201">
        <v>2007</v>
      </c>
      <c r="B13" s="202">
        <v>2.858702051626103</v>
      </c>
      <c r="C13" s="202">
        <v>-1.4912334058180381</v>
      </c>
      <c r="D13" s="202">
        <v>-4.2817601821773836</v>
      </c>
      <c r="E13" s="202">
        <v>-3.9788340993695241</v>
      </c>
      <c r="F13" s="180">
        <v>-1.7904749534195585</v>
      </c>
    </row>
    <row r="14" spans="1:6" ht="12.75" customHeight="1" x14ac:dyDescent="0.25">
      <c r="A14" s="201">
        <v>2008</v>
      </c>
      <c r="B14" s="202">
        <v>0.28512847896107807</v>
      </c>
      <c r="C14" s="202">
        <v>-13.314801479152244</v>
      </c>
      <c r="D14" s="202">
        <v>-14.139229179811558</v>
      </c>
      <c r="E14" s="202">
        <v>-13.741709486904142</v>
      </c>
      <c r="F14" s="180">
        <v>-10.191777488055358</v>
      </c>
    </row>
    <row r="15" spans="1:6" ht="12.75" customHeight="1" x14ac:dyDescent="0.25">
      <c r="A15" s="201">
        <v>2009</v>
      </c>
      <c r="B15" s="202">
        <v>-18.282844831574788</v>
      </c>
      <c r="C15" s="202">
        <v>-0.47417882387090371</v>
      </c>
      <c r="D15" s="202">
        <v>-0.6249805201161901</v>
      </c>
      <c r="E15" s="202">
        <v>-2.2815944356495979</v>
      </c>
      <c r="F15" s="180">
        <v>-5.9589277800068983</v>
      </c>
    </row>
    <row r="16" spans="1:6" ht="12.75" customHeight="1" x14ac:dyDescent="0.25">
      <c r="A16" s="201">
        <v>2010</v>
      </c>
      <c r="B16" s="202">
        <v>4.9223830710676744</v>
      </c>
      <c r="C16" s="202">
        <v>4.1107146883001393</v>
      </c>
      <c r="D16" s="202">
        <v>6.6913189330642817</v>
      </c>
      <c r="E16" s="202">
        <v>7.678403128472759</v>
      </c>
      <c r="F16" s="180">
        <v>5.8405405156257952</v>
      </c>
    </row>
    <row r="17" spans="1:6" ht="12.75" customHeight="1" x14ac:dyDescent="0.25">
      <c r="A17" s="201">
        <v>2011</v>
      </c>
      <c r="B17" s="202">
        <v>4.1371382165892463</v>
      </c>
      <c r="C17" s="202">
        <v>-1.9635265280167739E-2</v>
      </c>
      <c r="D17" s="202">
        <v>-0.79847501003010479</v>
      </c>
      <c r="E17" s="202">
        <v>0.80938850604744328</v>
      </c>
      <c r="F17" s="180">
        <v>0.99332112031585673</v>
      </c>
    </row>
    <row r="18" spans="1:6" ht="12.75" customHeight="1" x14ac:dyDescent="0.25">
      <c r="A18" s="201">
        <v>2012</v>
      </c>
      <c r="B18" s="202">
        <v>4.5740071450809925</v>
      </c>
      <c r="C18" s="202">
        <v>5.0520673076096649</v>
      </c>
      <c r="D18" s="202">
        <v>12.641656065417223</v>
      </c>
      <c r="E18" s="202">
        <v>12.474622161785771</v>
      </c>
      <c r="F18" s="180">
        <v>8.6978246308594986</v>
      </c>
    </row>
    <row r="19" spans="1:6" ht="12.75" customHeight="1" x14ac:dyDescent="0.25">
      <c r="A19" s="201">
        <v>2013</v>
      </c>
      <c r="B19" s="202">
        <v>10.97498613951467</v>
      </c>
      <c r="C19" s="202">
        <v>9.7002760018310124</v>
      </c>
      <c r="D19" s="202">
        <v>3.6716637684982865</v>
      </c>
      <c r="E19" s="202">
        <v>2.9255691967243274</v>
      </c>
      <c r="F19" s="180">
        <v>6.6861549407907521</v>
      </c>
    </row>
    <row r="20" spans="1:6" ht="12.75" customHeight="1" x14ac:dyDescent="0.25">
      <c r="A20" s="201">
        <v>2014</v>
      </c>
      <c r="B20" s="202">
        <v>1.6260998747183175</v>
      </c>
      <c r="C20" s="202">
        <v>2.681941188293743</v>
      </c>
      <c r="D20" s="202">
        <v>4.2222748803308745</v>
      </c>
      <c r="E20" s="202">
        <v>5.0984392776505167</v>
      </c>
      <c r="F20" s="180">
        <v>3.4073552445780413</v>
      </c>
    </row>
    <row r="21" spans="1:6" ht="12.75" customHeight="1" x14ac:dyDescent="0.25">
      <c r="A21" s="201">
        <v>2015</v>
      </c>
      <c r="B21" s="202">
        <v>5.6923540122852101</v>
      </c>
      <c r="C21" s="202">
        <v>8.9749120968274969</v>
      </c>
      <c r="D21" s="202">
        <v>4.7245271786339025</v>
      </c>
      <c r="E21" s="202">
        <v>3.7970059085128454</v>
      </c>
      <c r="F21" s="180">
        <v>5.7703213094481614</v>
      </c>
    </row>
    <row r="22" spans="1:6" ht="12.75" customHeight="1" x14ac:dyDescent="0.25">
      <c r="A22" s="201">
        <v>2016</v>
      </c>
      <c r="B22" s="202">
        <v>3.5721855162144385</v>
      </c>
      <c r="C22" s="202">
        <v>6.5750645426064513E-2</v>
      </c>
      <c r="D22" s="202">
        <v>3.5529166826302326E-2</v>
      </c>
      <c r="E22" s="202">
        <v>0.10008342565795618</v>
      </c>
      <c r="F22" s="180">
        <v>0.93023911740355014</v>
      </c>
    </row>
    <row r="23" spans="1:6" ht="12.75" customHeight="1" x14ac:dyDescent="0.25">
      <c r="A23" s="201">
        <v>2017</v>
      </c>
      <c r="B23" s="202">
        <v>-1.6990594703714086</v>
      </c>
      <c r="C23" s="202">
        <v>0.45528963227810665</v>
      </c>
      <c r="D23" s="202">
        <v>3.4873649470983472</v>
      </c>
      <c r="E23" s="202">
        <v>4.8992529268026814</v>
      </c>
      <c r="F23" s="180">
        <v>1.7626815907856412</v>
      </c>
    </row>
    <row r="24" spans="1:6" ht="12.75" customHeight="1" x14ac:dyDescent="0.25">
      <c r="A24" s="201">
        <v>2018</v>
      </c>
      <c r="B24" s="202">
        <v>10.513701839406679</v>
      </c>
      <c r="C24" s="202">
        <v>9.9478347354025942</v>
      </c>
      <c r="D24" s="202">
        <v>6.9740783501241523</v>
      </c>
      <c r="E24" s="202">
        <v>5.5012226929996553</v>
      </c>
      <c r="F24" s="180">
        <v>8.2020198751055116</v>
      </c>
    </row>
    <row r="25" spans="1:6" ht="12.75" customHeight="1" x14ac:dyDescent="0.25">
      <c r="A25" s="201">
        <v>2019</v>
      </c>
      <c r="B25" s="202">
        <v>-1.3515195509713478</v>
      </c>
      <c r="C25" s="202">
        <v>2.9084810545286675</v>
      </c>
      <c r="D25" s="202">
        <v>2.1119584899992074</v>
      </c>
      <c r="E25" s="202">
        <v>4.6454751117949149</v>
      </c>
      <c r="F25" s="180">
        <v>2.0674248961887733</v>
      </c>
    </row>
    <row r="26" spans="1:6" ht="12.75" customHeight="1" x14ac:dyDescent="0.25">
      <c r="A26" s="201">
        <v>2020</v>
      </c>
      <c r="B26" s="202">
        <v>-0.14222855849989854</v>
      </c>
      <c r="C26" s="202">
        <v>-91.083586759283975</v>
      </c>
      <c r="D26" s="202">
        <v>-85.581565995059307</v>
      </c>
      <c r="E26" s="202">
        <v>-62.71569262108617</v>
      </c>
      <c r="F26" s="180">
        <v>-60.640033567961247</v>
      </c>
    </row>
    <row r="27" spans="1:6" ht="12.75" customHeight="1" x14ac:dyDescent="0.25">
      <c r="A27" s="201">
        <v>2021</v>
      </c>
      <c r="B27" s="180">
        <v>-44.927139695031968</v>
      </c>
      <c r="C27" s="202">
        <v>738.59872234709576</v>
      </c>
      <c r="D27" s="202">
        <v>560.39383836760931</v>
      </c>
      <c r="E27" s="202">
        <v>145.60163147861059</v>
      </c>
      <c r="F27" s="180">
        <v>101.83786651805799</v>
      </c>
    </row>
    <row r="28" spans="1:6" ht="12.75" customHeight="1" x14ac:dyDescent="0.25">
      <c r="A28" s="201">
        <v>2022</v>
      </c>
      <c r="B28" s="180">
        <v>75.224543795111103</v>
      </c>
      <c r="C28" s="202">
        <v>24.476796517763272</v>
      </c>
      <c r="D28" s="202">
        <v>-0.87247466952615582</v>
      </c>
      <c r="E28" s="202">
        <v>2.3872263669809555</v>
      </c>
      <c r="F28" s="180">
        <v>18.794524570091859</v>
      </c>
    </row>
    <row r="29" spans="1:6" ht="12.75" customHeight="1" x14ac:dyDescent="0.25">
      <c r="A29" s="201">
        <v>2023</v>
      </c>
      <c r="B29" s="180">
        <v>7.8632936071793793</v>
      </c>
      <c r="C29" s="202">
        <v>2.830994109336161</v>
      </c>
      <c r="D29" s="202">
        <v>0.55605937517640502</v>
      </c>
      <c r="E29" s="202">
        <v>0.45531132557025633</v>
      </c>
      <c r="F29" s="180">
        <v>2.8962433970803967</v>
      </c>
    </row>
    <row r="30" spans="1:6" ht="12.75" customHeight="1" thickBot="1" x14ac:dyDescent="0.3">
      <c r="A30" s="201" t="s">
        <v>101</v>
      </c>
      <c r="B30" s="180">
        <v>-1.6988213778767789</v>
      </c>
      <c r="C30" s="202">
        <v>1.0422534348901569</v>
      </c>
      <c r="D30" s="202">
        <v>1.0258204840086049</v>
      </c>
      <c r="E30" s="202">
        <v>3.0666269015066696</v>
      </c>
      <c r="F30" s="180">
        <v>0.82333228496999822</v>
      </c>
    </row>
    <row r="31" spans="1:6" ht="12.75" customHeight="1" thickBot="1" x14ac:dyDescent="0.3">
      <c r="A31" s="203">
        <v>2025</v>
      </c>
      <c r="B31" s="204">
        <v>-0.38923786594894266</v>
      </c>
      <c r="C31" s="205">
        <v>-1.4383772278652638</v>
      </c>
      <c r="D31" s="205">
        <v>-2.1387724187416874</v>
      </c>
      <c r="E31" s="206" t="s">
        <v>65</v>
      </c>
      <c r="F31" s="207">
        <v>-1.3204071260335393</v>
      </c>
    </row>
    <row r="32" spans="1:6" ht="24.75" customHeight="1" x14ac:dyDescent="0.25">
      <c r="A32" s="198" t="s">
        <v>102</v>
      </c>
      <c r="B32" s="200"/>
      <c r="C32" s="200"/>
      <c r="D32" s="200"/>
      <c r="E32" s="200"/>
      <c r="F32" s="208"/>
    </row>
    <row r="33" spans="1:6" ht="12.75" customHeight="1" x14ac:dyDescent="0.25">
      <c r="A33" s="201">
        <v>2000</v>
      </c>
      <c r="B33" s="180">
        <v>6.7201451607469762</v>
      </c>
      <c r="C33" s="180">
        <v>9.7436398727204079</v>
      </c>
      <c r="D33" s="180">
        <v>5.5012273489307724</v>
      </c>
      <c r="E33" s="180">
        <v>4.7903715499645756</v>
      </c>
      <c r="F33" s="180">
        <v>6.6288961699393054</v>
      </c>
    </row>
    <row r="34" spans="1:6" ht="12.75" customHeight="1" x14ac:dyDescent="0.25">
      <c r="A34" s="201">
        <v>2001</v>
      </c>
      <c r="B34" s="180">
        <v>-0.63530198248638647</v>
      </c>
      <c r="C34" s="180">
        <v>-6.4508938659510422</v>
      </c>
      <c r="D34" s="180">
        <v>-10.609011069698667</v>
      </c>
      <c r="E34" s="180">
        <v>-20.858569074150687</v>
      </c>
      <c r="F34" s="180">
        <v>-9.7113112229353611</v>
      </c>
    </row>
    <row r="35" spans="1:6" ht="12.75" customHeight="1" x14ac:dyDescent="0.25">
      <c r="A35" s="201">
        <v>2002</v>
      </c>
      <c r="B35" s="180">
        <v>-17.030874590769258</v>
      </c>
      <c r="C35" s="180">
        <v>-6.3810995701249764</v>
      </c>
      <c r="D35" s="180">
        <v>4.1404064606730939</v>
      </c>
      <c r="E35" s="180">
        <v>15.093389665648285</v>
      </c>
      <c r="F35" s="180">
        <v>-1.8797907924518253</v>
      </c>
    </row>
    <row r="36" spans="1:6" ht="12.75" customHeight="1" x14ac:dyDescent="0.25">
      <c r="A36" s="201">
        <v>2003</v>
      </c>
      <c r="B36" s="180">
        <v>13.38403560348377</v>
      </c>
      <c r="C36" s="180">
        <v>1.0494150961262425</v>
      </c>
      <c r="D36" s="180">
        <v>2.568731059487408</v>
      </c>
      <c r="E36" s="180">
        <v>-1.2654899544492493</v>
      </c>
      <c r="F36" s="180">
        <v>3.7015592974860603</v>
      </c>
    </row>
    <row r="37" spans="1:6" ht="12.75" customHeight="1" x14ac:dyDescent="0.25">
      <c r="A37" s="201">
        <v>2004</v>
      </c>
      <c r="B37" s="180">
        <v>4.5156909122281288</v>
      </c>
      <c r="C37" s="180">
        <v>12.299774655848164</v>
      </c>
      <c r="D37" s="180">
        <v>7.1446511572278615</v>
      </c>
      <c r="E37" s="180">
        <v>11.900864387055357</v>
      </c>
      <c r="F37" s="180">
        <v>8.8746834747837351</v>
      </c>
    </row>
    <row r="38" spans="1:6" ht="12.75" customHeight="1" x14ac:dyDescent="0.25">
      <c r="A38" s="201">
        <v>2005</v>
      </c>
      <c r="B38" s="180">
        <v>10.486264609316146</v>
      </c>
      <c r="C38" s="180">
        <v>13.234004020325024</v>
      </c>
      <c r="D38" s="180">
        <v>6.5587535627199962</v>
      </c>
      <c r="E38" s="180">
        <v>0.46535333240667026</v>
      </c>
      <c r="F38" s="180">
        <v>7.5812217023379773</v>
      </c>
    </row>
    <row r="39" spans="1:6" ht="12.75" customHeight="1" x14ac:dyDescent="0.25">
      <c r="A39" s="201">
        <v>2006</v>
      </c>
      <c r="B39" s="180">
        <v>-0.55170380412031239</v>
      </c>
      <c r="C39" s="180">
        <v>0.59733150338825769</v>
      </c>
      <c r="D39" s="180">
        <v>5.4303085890229887</v>
      </c>
      <c r="E39" s="180">
        <v>8.2147597769204381</v>
      </c>
      <c r="F39" s="180">
        <v>3.366513009390034</v>
      </c>
    </row>
    <row r="40" spans="1:6" ht="12.75" customHeight="1" x14ac:dyDescent="0.25">
      <c r="A40" s="201">
        <v>2007</v>
      </c>
      <c r="B40" s="180">
        <v>3.1776901866871836</v>
      </c>
      <c r="C40" s="180">
        <v>-1.3474880429137308</v>
      </c>
      <c r="D40" s="180">
        <v>-4.4716207085880502</v>
      </c>
      <c r="E40" s="180">
        <v>-3.6016524782330581</v>
      </c>
      <c r="F40" s="180">
        <v>-1.6441766724073963</v>
      </c>
    </row>
    <row r="41" spans="1:6" ht="12.75" customHeight="1" x14ac:dyDescent="0.25">
      <c r="A41" s="201">
        <v>2008</v>
      </c>
      <c r="B41" s="180">
        <v>0.41528378636368429</v>
      </c>
      <c r="C41" s="180">
        <v>-13.14327539372662</v>
      </c>
      <c r="D41" s="180">
        <v>-13.817254338778348</v>
      </c>
      <c r="E41" s="180">
        <v>-13.910280447452324</v>
      </c>
      <c r="F41" s="180">
        <v>-10.094352712640488</v>
      </c>
    </row>
    <row r="42" spans="1:6" ht="12.75" customHeight="1" x14ac:dyDescent="0.25">
      <c r="A42" s="201">
        <v>2009</v>
      </c>
      <c r="B42" s="180">
        <v>-17.340352983532775</v>
      </c>
      <c r="C42" s="180">
        <v>-1.5334100189120568E-2</v>
      </c>
      <c r="D42" s="180">
        <v>4.8453185685212521E-2</v>
      </c>
      <c r="E42" s="180">
        <v>-1.8668316196122827</v>
      </c>
      <c r="F42" s="180">
        <v>-5.2962160171569277</v>
      </c>
    </row>
    <row r="43" spans="1:6" ht="12.75" customHeight="1" x14ac:dyDescent="0.25">
      <c r="A43" s="201">
        <v>2010</v>
      </c>
      <c r="B43" s="180">
        <v>4.7591721812719632</v>
      </c>
      <c r="C43" s="180">
        <v>4.422734141022973</v>
      </c>
      <c r="D43" s="180">
        <v>6.6585950466761537</v>
      </c>
      <c r="E43" s="180">
        <v>7.8726492445185317</v>
      </c>
      <c r="F43" s="180">
        <v>5.9177184881983198</v>
      </c>
    </row>
    <row r="44" spans="1:6" ht="12.75" customHeight="1" x14ac:dyDescent="0.25">
      <c r="A44" s="201">
        <v>2011</v>
      </c>
      <c r="B44" s="180">
        <v>4.4668602129488031</v>
      </c>
      <c r="C44" s="180">
        <v>-0.19794808119467233</v>
      </c>
      <c r="D44" s="180">
        <v>-0.97183720417838482</v>
      </c>
      <c r="E44" s="180">
        <v>0.61150427140099572</v>
      </c>
      <c r="F44" s="180">
        <v>0.93122704086073915</v>
      </c>
    </row>
    <row r="45" spans="1:6" ht="12.75" customHeight="1" x14ac:dyDescent="0.25">
      <c r="A45" s="201">
        <v>2012</v>
      </c>
      <c r="B45" s="180">
        <v>4.3887706473751527</v>
      </c>
      <c r="C45" s="180">
        <v>5.0251083949901281</v>
      </c>
      <c r="D45" s="180">
        <v>12.669253379568746</v>
      </c>
      <c r="E45" s="180">
        <v>13.026318615545179</v>
      </c>
      <c r="F45" s="180">
        <v>8.7816583802492119</v>
      </c>
    </row>
    <row r="46" spans="1:6" ht="12.75" customHeight="1" x14ac:dyDescent="0.25">
      <c r="A46" s="201">
        <v>2013</v>
      </c>
      <c r="B46" s="180">
        <v>10.802655301937046</v>
      </c>
      <c r="C46" s="180">
        <v>9.6581301503572625</v>
      </c>
      <c r="D46" s="180">
        <v>3.8264772674798615</v>
      </c>
      <c r="E46" s="180">
        <v>2.9227827827051427</v>
      </c>
      <c r="F46" s="180">
        <v>6.6729908339546338</v>
      </c>
    </row>
    <row r="47" spans="1:6" ht="12.75" customHeight="1" x14ac:dyDescent="0.25">
      <c r="A47" s="201">
        <v>2014</v>
      </c>
      <c r="B47" s="180">
        <v>2.3924856642597883</v>
      </c>
      <c r="C47" s="180">
        <v>3.2487673560527051</v>
      </c>
      <c r="D47" s="180">
        <v>4.2604883252126591</v>
      </c>
      <c r="E47" s="180">
        <v>5.2225826093771666</v>
      </c>
      <c r="F47" s="180">
        <v>3.7812935374411305</v>
      </c>
    </row>
    <row r="48" spans="1:6" ht="12.75" customHeight="1" x14ac:dyDescent="0.25">
      <c r="A48" s="201">
        <v>2015</v>
      </c>
      <c r="B48" s="180">
        <v>5.9400223983347136</v>
      </c>
      <c r="C48" s="180">
        <v>8.9989588307362514</v>
      </c>
      <c r="D48" s="180">
        <v>5.0077651329922084</v>
      </c>
      <c r="E48" s="180">
        <v>3.8076804629477108</v>
      </c>
      <c r="F48" s="180">
        <v>5.9164251724954102</v>
      </c>
    </row>
    <row r="49" spans="1:6" ht="12.75" customHeight="1" x14ac:dyDescent="0.25">
      <c r="A49" s="201">
        <v>2016</v>
      </c>
      <c r="B49" s="180">
        <v>3.2004187386935583</v>
      </c>
      <c r="C49" s="180">
        <v>-0.11186543994266059</v>
      </c>
      <c r="D49" s="180">
        <v>-9.0164594972712824E-3</v>
      </c>
      <c r="E49" s="180">
        <v>0.28624937087576507</v>
      </c>
      <c r="F49" s="180">
        <v>0.82924260711110198</v>
      </c>
    </row>
    <row r="50" spans="1:6" ht="12.75" customHeight="1" x14ac:dyDescent="0.25">
      <c r="A50" s="201">
        <v>2017</v>
      </c>
      <c r="B50" s="180">
        <v>-1.5187851577553606</v>
      </c>
      <c r="C50" s="180">
        <v>0.46154258832681166</v>
      </c>
      <c r="D50" s="180">
        <v>3.7330187086935425</v>
      </c>
      <c r="E50" s="180">
        <v>4.8073916583452831</v>
      </c>
      <c r="F50" s="180">
        <v>1.8507172780526135</v>
      </c>
    </row>
    <row r="51" spans="1:6" ht="12.75" customHeight="1" x14ac:dyDescent="0.25">
      <c r="A51" s="201">
        <v>2018</v>
      </c>
      <c r="B51" s="180">
        <v>10.626930667039669</v>
      </c>
      <c r="C51" s="180">
        <v>9.8042324245574743</v>
      </c>
      <c r="D51" s="180">
        <v>6.7673053782771815</v>
      </c>
      <c r="E51" s="180">
        <v>5.4609429563153444</v>
      </c>
      <c r="F51" s="180">
        <v>8.1310220065134544</v>
      </c>
    </row>
    <row r="52" spans="1:6" ht="12.75" customHeight="1" x14ac:dyDescent="0.25">
      <c r="A52" s="201">
        <v>2019</v>
      </c>
      <c r="B52" s="180">
        <v>-1.3198740969110114</v>
      </c>
      <c r="C52" s="180">
        <v>2.8566782323501743</v>
      </c>
      <c r="D52" s="180">
        <v>2.322408323593506</v>
      </c>
      <c r="E52" s="180">
        <v>4.6887657278969188</v>
      </c>
      <c r="F52" s="180">
        <v>2.1250367812099125</v>
      </c>
    </row>
    <row r="53" spans="1:6" ht="12.75" customHeight="1" x14ac:dyDescent="0.25">
      <c r="A53" s="201">
        <v>2020</v>
      </c>
      <c r="B53" s="180">
        <v>-0.50464882061301319</v>
      </c>
      <c r="C53" s="180">
        <v>-91.233986241266336</v>
      </c>
      <c r="D53" s="180">
        <v>-85.616461713295735</v>
      </c>
      <c r="E53" s="180">
        <v>-62.702795257052358</v>
      </c>
      <c r="F53" s="180">
        <v>-60.743376286546876</v>
      </c>
    </row>
    <row r="54" spans="1:6" ht="12.75" customHeight="1" x14ac:dyDescent="0.25">
      <c r="A54" s="201">
        <v>2021</v>
      </c>
      <c r="B54" s="180">
        <v>-44.592078114754784</v>
      </c>
      <c r="C54" s="180">
        <v>755.36051403759541</v>
      </c>
      <c r="D54" s="180">
        <v>561.97235613212808</v>
      </c>
      <c r="E54" s="180">
        <v>146.72296823392887</v>
      </c>
      <c r="F54" s="180">
        <v>102.85689008637384</v>
      </c>
    </row>
    <row r="55" spans="1:6" ht="12.75" customHeight="1" x14ac:dyDescent="0.25">
      <c r="A55" s="201">
        <v>2022</v>
      </c>
      <c r="B55" s="180">
        <v>75.43514773937116</v>
      </c>
      <c r="C55" s="180">
        <v>24.813569529175613</v>
      </c>
      <c r="D55" s="180">
        <v>-0.39056879967821467</v>
      </c>
      <c r="E55" s="180">
        <v>2.3730086019865846</v>
      </c>
      <c r="F55" s="180">
        <v>19.065836580361875</v>
      </c>
    </row>
    <row r="56" spans="1:6" ht="12.75" customHeight="1" x14ac:dyDescent="0.25">
      <c r="A56" s="201">
        <v>2023</v>
      </c>
      <c r="B56" s="180">
        <v>7.7880713941394495</v>
      </c>
      <c r="C56" s="180">
        <v>2.9471770311358787</v>
      </c>
      <c r="D56" s="180">
        <v>0.22569041630109266</v>
      </c>
      <c r="E56" s="180">
        <v>0.31624898785808364</v>
      </c>
      <c r="F56" s="180">
        <v>2.7876728609013668</v>
      </c>
    </row>
    <row r="57" spans="1:6" ht="14.4" customHeight="1" thickBot="1" x14ac:dyDescent="0.3">
      <c r="A57" s="201" t="s">
        <v>103</v>
      </c>
      <c r="B57" s="180">
        <v>-1.9269470792959069</v>
      </c>
      <c r="C57" s="180">
        <v>0.93657003233549896</v>
      </c>
      <c r="D57" s="180">
        <v>1.3666388766155457</v>
      </c>
      <c r="E57" s="180">
        <v>2.9907733268240388</v>
      </c>
      <c r="F57" s="180">
        <v>0.80386014373604509</v>
      </c>
    </row>
    <row r="58" spans="1:6" ht="12.6" customHeight="1" thickBot="1" x14ac:dyDescent="0.3">
      <c r="A58" s="209">
        <v>2025</v>
      </c>
      <c r="B58" s="210">
        <v>-0.13299643319511248</v>
      </c>
      <c r="C58" s="210">
        <v>-1.4362475415774261</v>
      </c>
      <c r="D58" s="210">
        <v>-2.2814457656393206</v>
      </c>
      <c r="E58" s="206" t="s">
        <v>65</v>
      </c>
      <c r="F58" s="211">
        <v>-1.2826976112797455</v>
      </c>
    </row>
    <row r="59" spans="1:6" ht="24" customHeight="1" x14ac:dyDescent="0.25">
      <c r="A59" s="198" t="s">
        <v>104</v>
      </c>
      <c r="B59" s="200"/>
      <c r="C59" s="200"/>
      <c r="D59" s="200"/>
      <c r="E59" s="200"/>
      <c r="F59" s="208"/>
    </row>
    <row r="60" spans="1:6" ht="12.75" customHeight="1" x14ac:dyDescent="0.25">
      <c r="A60" s="201">
        <v>2000</v>
      </c>
      <c r="B60" s="169" t="s">
        <v>83</v>
      </c>
      <c r="C60" s="169" t="s">
        <v>83</v>
      </c>
      <c r="D60" s="169" t="s">
        <v>83</v>
      </c>
      <c r="E60" s="169" t="s">
        <v>83</v>
      </c>
      <c r="F60" s="171" t="s">
        <v>83</v>
      </c>
    </row>
    <row r="61" spans="1:6" ht="12.75" customHeight="1" x14ac:dyDescent="0.25">
      <c r="A61" s="201">
        <v>2001</v>
      </c>
      <c r="B61" s="169" t="s">
        <v>83</v>
      </c>
      <c r="C61" s="169" t="s">
        <v>83</v>
      </c>
      <c r="D61" s="169" t="s">
        <v>83</v>
      </c>
      <c r="E61" s="169" t="s">
        <v>83</v>
      </c>
      <c r="F61" s="171" t="s">
        <v>83</v>
      </c>
    </row>
    <row r="62" spans="1:6" ht="12.75" customHeight="1" x14ac:dyDescent="0.25">
      <c r="A62" s="201">
        <v>2002</v>
      </c>
      <c r="B62" s="169" t="s">
        <v>83</v>
      </c>
      <c r="C62" s="169" t="s">
        <v>83</v>
      </c>
      <c r="D62" s="202">
        <v>31.958342881878139</v>
      </c>
      <c r="E62" s="202">
        <v>87.270140681806211</v>
      </c>
      <c r="F62" s="171" t="s">
        <v>83</v>
      </c>
    </row>
    <row r="63" spans="1:6" ht="12.75" customHeight="1" x14ac:dyDescent="0.25">
      <c r="A63" s="201">
        <v>2003</v>
      </c>
      <c r="B63" s="180">
        <v>-28.797517976747834</v>
      </c>
      <c r="C63" s="180">
        <v>-30.687015408774172</v>
      </c>
      <c r="D63" s="202">
        <v>-21.262349490583514</v>
      </c>
      <c r="E63" s="202">
        <v>-3.0846135089002682</v>
      </c>
      <c r="F63" s="180">
        <v>-20.502134782760319</v>
      </c>
    </row>
    <row r="64" spans="1:6" ht="12.75" customHeight="1" x14ac:dyDescent="0.25">
      <c r="A64" s="201">
        <v>2004</v>
      </c>
      <c r="B64" s="180">
        <v>8.2144374007015788</v>
      </c>
      <c r="C64" s="180">
        <v>-9.1145943955935032</v>
      </c>
      <c r="D64" s="202">
        <v>6.9721847812768036</v>
      </c>
      <c r="E64" s="202">
        <v>-8.9135546803177945</v>
      </c>
      <c r="F64" s="180">
        <v>-1.4839835683914007</v>
      </c>
    </row>
    <row r="65" spans="1:6" ht="12.75" customHeight="1" x14ac:dyDescent="0.25">
      <c r="A65" s="201">
        <v>2005</v>
      </c>
      <c r="B65" s="180">
        <v>8.9064294332272187</v>
      </c>
      <c r="C65" s="180">
        <v>-17.05356308229209</v>
      </c>
      <c r="D65" s="202">
        <v>-25.995418098510882</v>
      </c>
      <c r="E65" s="202">
        <v>-2.3224188853239274</v>
      </c>
      <c r="F65" s="180">
        <v>-9.4460965951559306</v>
      </c>
    </row>
    <row r="66" spans="1:6" ht="12.75" customHeight="1" x14ac:dyDescent="0.25">
      <c r="A66" s="201">
        <v>2006</v>
      </c>
      <c r="B66" s="180">
        <v>-1.5349706353443673</v>
      </c>
      <c r="C66" s="180">
        <v>-5.3719008264462813</v>
      </c>
      <c r="D66" s="202">
        <v>-15.797294368944062</v>
      </c>
      <c r="E66" s="202">
        <v>-41.37480965847292</v>
      </c>
      <c r="F66" s="180">
        <v>-18.354372580837776</v>
      </c>
    </row>
    <row r="67" spans="1:6" ht="12.75" customHeight="1" x14ac:dyDescent="0.25">
      <c r="A67" s="201">
        <v>2007</v>
      </c>
      <c r="B67" s="180">
        <v>-7.8758302833129994</v>
      </c>
      <c r="C67" s="180">
        <v>-8.8527193330686771</v>
      </c>
      <c r="D67" s="202">
        <v>5.2022058823529411</v>
      </c>
      <c r="E67" s="202">
        <v>-22.040816326530614</v>
      </c>
      <c r="F67" s="180">
        <v>-8.3114648311464823</v>
      </c>
    </row>
    <row r="68" spans="1:6" ht="12.75" customHeight="1" x14ac:dyDescent="0.25">
      <c r="A68" s="201">
        <v>2008</v>
      </c>
      <c r="B68" s="180">
        <v>-4.6203649205414949</v>
      </c>
      <c r="C68" s="180">
        <v>-22.822299651567945</v>
      </c>
      <c r="D68" s="202">
        <v>-28.74366590948803</v>
      </c>
      <c r="E68" s="202">
        <v>-3.7601142313184197</v>
      </c>
      <c r="F68" s="180">
        <v>-14.850091493454698</v>
      </c>
    </row>
    <row r="69" spans="1:6" ht="12.75" customHeight="1" x14ac:dyDescent="0.25">
      <c r="A69" s="201">
        <v>2009</v>
      </c>
      <c r="B69" s="180">
        <v>-55.680345572354206</v>
      </c>
      <c r="C69" s="180">
        <v>-29.097065462753953</v>
      </c>
      <c r="D69" s="202">
        <v>-37.569887199607649</v>
      </c>
      <c r="E69" s="202">
        <v>-24.250741839762611</v>
      </c>
      <c r="F69" s="180">
        <v>-39.41591359929469</v>
      </c>
    </row>
    <row r="70" spans="1:6" ht="12.75" customHeight="1" x14ac:dyDescent="0.25">
      <c r="A70" s="201">
        <v>2010</v>
      </c>
      <c r="B70" s="180">
        <v>17.000835421888052</v>
      </c>
      <c r="C70" s="180">
        <v>-23.336517032792102</v>
      </c>
      <c r="D70" s="180">
        <v>9.5683255430299692</v>
      </c>
      <c r="E70" s="180">
        <v>-5.6507687787679952</v>
      </c>
      <c r="F70" s="180">
        <v>-0.25011823771237313</v>
      </c>
    </row>
    <row r="71" spans="1:6" ht="12.75" customHeight="1" x14ac:dyDescent="0.25">
      <c r="A71" s="201">
        <v>2011</v>
      </c>
      <c r="B71" s="180">
        <v>-17.710936570272523</v>
      </c>
      <c r="C71" s="180">
        <v>21.345514950166113</v>
      </c>
      <c r="D71" s="180">
        <v>14.038358128696899</v>
      </c>
      <c r="E71" s="180">
        <v>16.334509722510553</v>
      </c>
      <c r="F71" s="180">
        <v>6.1966026278117674</v>
      </c>
    </row>
    <row r="72" spans="1:6" ht="12.75" customHeight="1" x14ac:dyDescent="0.25">
      <c r="A72" s="201">
        <v>2012</v>
      </c>
      <c r="B72" s="180">
        <v>20.156187859286309</v>
      </c>
      <c r="C72" s="180">
        <v>7.7087611225188226</v>
      </c>
      <c r="D72" s="180">
        <v>10.590676181195184</v>
      </c>
      <c r="E72" s="180">
        <v>-24.959105374297355</v>
      </c>
      <c r="F72" s="180">
        <v>2.0211386720930031</v>
      </c>
    </row>
    <row r="73" spans="1:6" ht="12.75" customHeight="1" x14ac:dyDescent="0.25">
      <c r="A73" s="201">
        <v>2013</v>
      </c>
      <c r="B73" s="180">
        <v>23.569236324246255</v>
      </c>
      <c r="C73" s="180">
        <v>13.750099293033601</v>
      </c>
      <c r="D73" s="180">
        <v>-8.0500284252416154</v>
      </c>
      <c r="E73" s="180">
        <v>3.2103364908247793</v>
      </c>
      <c r="F73" s="180">
        <v>7.8040446714861602</v>
      </c>
    </row>
    <row r="74" spans="1:6" ht="12.75" customHeight="1" x14ac:dyDescent="0.25">
      <c r="A74" s="201">
        <v>2014</v>
      </c>
      <c r="B74" s="180">
        <v>-48.596196459444322</v>
      </c>
      <c r="C74" s="180">
        <v>-49.825418994413404</v>
      </c>
      <c r="D74" s="180">
        <v>0.95523679980215148</v>
      </c>
      <c r="E74" s="180">
        <v>-7.5534733689182438</v>
      </c>
      <c r="F74" s="180">
        <v>-28.014145640769421</v>
      </c>
    </row>
    <row r="75" spans="1:6" ht="12.75" customHeight="1" x14ac:dyDescent="0.25">
      <c r="A75" s="201">
        <v>2015</v>
      </c>
      <c r="B75" s="180">
        <v>-26.636665087636192</v>
      </c>
      <c r="C75" s="180">
        <v>4.3910925539318022</v>
      </c>
      <c r="D75" s="180">
        <v>-20.283553296383623</v>
      </c>
      <c r="E75" s="180">
        <v>2.5587771039295508</v>
      </c>
      <c r="F75" s="180">
        <v>-11.929162464348071</v>
      </c>
    </row>
    <row r="76" spans="1:6" ht="11.4" customHeight="1" x14ac:dyDescent="0.25">
      <c r="A76" s="201">
        <v>2016</v>
      </c>
      <c r="B76" s="180">
        <v>73.648866791502556</v>
      </c>
      <c r="C76" s="180">
        <v>35.417638824078395</v>
      </c>
      <c r="D76" s="180">
        <v>5.2164560365689701</v>
      </c>
      <c r="E76" s="180">
        <v>-21.757796678817336</v>
      </c>
      <c r="F76" s="180">
        <v>15.644432404477227</v>
      </c>
    </row>
    <row r="77" spans="1:6" ht="11.4" customHeight="1" x14ac:dyDescent="0.25">
      <c r="A77" s="201">
        <v>2017</v>
      </c>
      <c r="B77" s="180">
        <v>-21.894173204923213</v>
      </c>
      <c r="C77" s="180">
        <v>-0.46273505956483213</v>
      </c>
      <c r="D77" s="180">
        <v>-23.66470738563762</v>
      </c>
      <c r="E77" s="180">
        <v>18.723470338544363</v>
      </c>
      <c r="F77" s="180">
        <v>-9.4201201073299536</v>
      </c>
    </row>
    <row r="78" spans="1:6" ht="11.4" customHeight="1" x14ac:dyDescent="0.25">
      <c r="A78" s="201">
        <v>2018</v>
      </c>
      <c r="B78" s="180">
        <v>-5.4796477029278741</v>
      </c>
      <c r="C78" s="180">
        <v>31.226508407517311</v>
      </c>
      <c r="D78" s="180">
        <v>38.03146970204218</v>
      </c>
      <c r="E78" s="180">
        <v>10.852408981905384</v>
      </c>
      <c r="F78" s="180">
        <v>18.342757056036866</v>
      </c>
    </row>
    <row r="79" spans="1:6" ht="11.4" customHeight="1" x14ac:dyDescent="0.25">
      <c r="A79" s="201">
        <v>2019</v>
      </c>
      <c r="B79" s="180">
        <v>-6.5830563110708171</v>
      </c>
      <c r="C79" s="180">
        <v>9.3314238335720212</v>
      </c>
      <c r="D79" s="180">
        <v>-22.338103322823187</v>
      </c>
      <c r="E79" s="180">
        <v>-0.82599118942731276</v>
      </c>
      <c r="F79" s="180">
        <v>-5.4513126657594393</v>
      </c>
    </row>
    <row r="80" spans="1:6" ht="12.75" customHeight="1" x14ac:dyDescent="0.25">
      <c r="A80" s="201">
        <v>2020</v>
      </c>
      <c r="B80" s="180">
        <v>63.147678869898094</v>
      </c>
      <c r="C80" s="180">
        <v>-73.540158566011712</v>
      </c>
      <c r="D80" s="180">
        <v>-80.24002855358259</v>
      </c>
      <c r="E80" s="180">
        <v>-64.436424208772905</v>
      </c>
      <c r="F80" s="180">
        <v>-46.072385354835319</v>
      </c>
    </row>
    <row r="81" spans="1:6" ht="12.75" customHeight="1" x14ac:dyDescent="0.25">
      <c r="A81" s="201">
        <v>2021</v>
      </c>
      <c r="B81" s="180">
        <v>-80.61072738689316</v>
      </c>
      <c r="C81" s="180">
        <v>90.854611776967175</v>
      </c>
      <c r="D81" s="180">
        <v>384.51117633777375</v>
      </c>
      <c r="E81" s="180">
        <v>-11.296977807516448</v>
      </c>
      <c r="F81" s="180">
        <v>-2.7293448403498859</v>
      </c>
    </row>
    <row r="82" spans="1:6" ht="12.75" customHeight="1" x14ac:dyDescent="0.25">
      <c r="A82" s="201">
        <v>2022</v>
      </c>
      <c r="B82" s="180">
        <v>11.130049429009716</v>
      </c>
      <c r="C82" s="180">
        <v>-33.849829351535838</v>
      </c>
      <c r="D82" s="180">
        <v>-74.234586886621003</v>
      </c>
      <c r="E82" s="180">
        <v>7.9205431229570022</v>
      </c>
      <c r="F82" s="180">
        <v>-39.266973763268574</v>
      </c>
    </row>
    <row r="83" spans="1:6" ht="12.75" customHeight="1" x14ac:dyDescent="0.25">
      <c r="A83" s="201">
        <v>2023</v>
      </c>
      <c r="B83" s="180">
        <v>44.00306748466258</v>
      </c>
      <c r="C83" s="180">
        <v>-35.1356929109483</v>
      </c>
      <c r="D83" s="180">
        <v>194.99005245071442</v>
      </c>
      <c r="E83" s="180">
        <v>51.794035414725073</v>
      </c>
      <c r="F83" s="180">
        <v>48.446774831816377</v>
      </c>
    </row>
    <row r="84" spans="1:6" ht="12.75" customHeight="1" thickBot="1" x14ac:dyDescent="0.3">
      <c r="A84" s="201">
        <v>2024</v>
      </c>
      <c r="B84" s="180">
        <v>80.338694216636483</v>
      </c>
      <c r="C84" s="180">
        <v>55.854279350938597</v>
      </c>
      <c r="D84" s="180">
        <v>-67.124463519313309</v>
      </c>
      <c r="E84" s="180">
        <v>21.573292402148887</v>
      </c>
      <c r="F84" s="180">
        <v>6.4800622014883933</v>
      </c>
    </row>
    <row r="85" spans="1:6" ht="12.75" customHeight="1" thickBot="1" x14ac:dyDescent="0.3">
      <c r="A85" s="209">
        <v>2025</v>
      </c>
      <c r="B85" s="210">
        <v>-50.502008032128508</v>
      </c>
      <c r="C85" s="210">
        <v>-2.1537205266918447</v>
      </c>
      <c r="D85" s="210">
        <v>85.826184259604616</v>
      </c>
      <c r="E85" s="206" t="s">
        <v>65</v>
      </c>
      <c r="F85" s="211">
        <v>-12.963136081767473</v>
      </c>
    </row>
    <row r="86" spans="1:6" s="212" customFormat="1" ht="12.75" customHeight="1" x14ac:dyDescent="0.25">
      <c r="A86" s="194"/>
      <c r="B86" s="186"/>
      <c r="C86" s="186"/>
      <c r="D86" s="75"/>
      <c r="E86" s="75"/>
      <c r="F86" s="75"/>
    </row>
    <row r="87" spans="1:6" ht="12.75" customHeight="1" x14ac:dyDescent="0.25">
      <c r="A87" s="213" t="s">
        <v>41</v>
      </c>
      <c r="B87" s="186"/>
      <c r="C87" s="186"/>
      <c r="D87" s="75"/>
      <c r="E87" s="75"/>
      <c r="F87" s="75"/>
    </row>
    <row r="88" spans="1:6" ht="12.75" customHeight="1" x14ac:dyDescent="0.25">
      <c r="A88" s="213" t="s">
        <v>42</v>
      </c>
      <c r="B88" s="186"/>
      <c r="C88" s="186"/>
      <c r="D88" s="75"/>
      <c r="E88" s="75"/>
      <c r="F88" s="75"/>
    </row>
    <row r="89" spans="1:6" x14ac:dyDescent="0.25">
      <c r="A89" s="185"/>
      <c r="B89" s="186"/>
      <c r="C89" s="186"/>
      <c r="D89" s="75"/>
      <c r="E89" s="75"/>
      <c r="F89" s="75"/>
    </row>
    <row r="90" spans="1:6" x14ac:dyDescent="0.25">
      <c r="A90" s="185"/>
      <c r="B90" s="186"/>
      <c r="C90" s="186"/>
      <c r="D90" s="75"/>
      <c r="E90" s="75"/>
      <c r="F90" s="75"/>
    </row>
    <row r="91" spans="1:6" x14ac:dyDescent="0.25">
      <c r="A91" s="185"/>
      <c r="B91" s="186"/>
      <c r="C91" s="186"/>
      <c r="D91" s="75"/>
      <c r="E91" s="75"/>
      <c r="F91" s="75"/>
    </row>
    <row r="92" spans="1:6" x14ac:dyDescent="0.25">
      <c r="A92" s="185"/>
      <c r="B92" s="186"/>
      <c r="C92" s="186"/>
      <c r="D92" s="75"/>
      <c r="E92" s="75"/>
      <c r="F92" s="75"/>
    </row>
    <row r="93" spans="1:6" x14ac:dyDescent="0.25">
      <c r="A93" s="185"/>
      <c r="B93" s="186"/>
      <c r="C93" s="186"/>
      <c r="D93" s="75"/>
      <c r="E93" s="75"/>
      <c r="F93" s="75"/>
    </row>
    <row r="94" spans="1:6" x14ac:dyDescent="0.25">
      <c r="A94" s="185"/>
      <c r="B94" s="186"/>
      <c r="C94" s="186"/>
      <c r="D94" s="75"/>
      <c r="E94" s="75"/>
      <c r="F94" s="75"/>
    </row>
    <row r="95" spans="1:6" x14ac:dyDescent="0.25">
      <c r="A95" s="185"/>
      <c r="B95" s="186"/>
      <c r="C95" s="186"/>
      <c r="D95" s="75"/>
      <c r="E95" s="75"/>
      <c r="F95" s="75"/>
    </row>
    <row r="96" spans="1:6" x14ac:dyDescent="0.25">
      <c r="A96" s="185"/>
      <c r="B96" s="186"/>
      <c r="C96" s="186"/>
      <c r="D96" s="75"/>
      <c r="E96" s="75"/>
      <c r="F96" s="75"/>
    </row>
    <row r="97" spans="1:6" x14ac:dyDescent="0.25">
      <c r="A97" s="185"/>
      <c r="B97" s="186"/>
      <c r="C97" s="186"/>
      <c r="D97" s="75"/>
      <c r="E97" s="75"/>
      <c r="F97" s="75"/>
    </row>
    <row r="98" spans="1:6" x14ac:dyDescent="0.25">
      <c r="A98" s="185"/>
      <c r="B98" s="186"/>
      <c r="C98" s="186"/>
      <c r="D98" s="75"/>
      <c r="E98" s="75"/>
      <c r="F98" s="75"/>
    </row>
    <row r="99" spans="1:6" x14ac:dyDescent="0.25">
      <c r="A99" s="185"/>
      <c r="B99" s="186"/>
      <c r="C99" s="186"/>
      <c r="D99" s="75"/>
      <c r="E99" s="75"/>
      <c r="F99" s="75"/>
    </row>
    <row r="100" spans="1:6" x14ac:dyDescent="0.25">
      <c r="A100" s="185"/>
      <c r="B100" s="186"/>
      <c r="C100" s="186"/>
      <c r="D100" s="75"/>
      <c r="E100" s="75"/>
      <c r="F100" s="75"/>
    </row>
    <row r="101" spans="1:6" ht="15.6" x14ac:dyDescent="0.3">
      <c r="A101" s="185"/>
      <c r="B101" s="214"/>
      <c r="C101" s="214"/>
      <c r="D101" s="214"/>
      <c r="E101" s="214"/>
      <c r="F101" s="212"/>
    </row>
    <row r="102" spans="1:6" x14ac:dyDescent="0.25">
      <c r="A102" s="212"/>
      <c r="B102" s="215"/>
      <c r="C102" s="215"/>
      <c r="D102" s="216"/>
      <c r="E102" s="216"/>
      <c r="F102" s="216"/>
    </row>
    <row r="103" spans="1:6" x14ac:dyDescent="0.25">
      <c r="A103" s="217"/>
      <c r="B103" s="215"/>
      <c r="C103" s="215"/>
      <c r="D103" s="216"/>
      <c r="E103" s="216"/>
      <c r="F103" s="216"/>
    </row>
    <row r="104" spans="1:6" x14ac:dyDescent="0.25">
      <c r="A104" s="217"/>
    </row>
  </sheetData>
  <printOptions horizontalCentered="1" gridLinesSet="0"/>
  <pageMargins left="0.25" right="0.25" top="1" bottom="0.75" header="0.5" footer="0.5"/>
  <pageSetup scale="59" firstPageNumber="61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4899-CBC8-4BFC-A38B-B8D3D0E24BC3}">
  <sheetPr>
    <pageSetUpPr fitToPage="1"/>
  </sheetPr>
  <dimension ref="A1:F107"/>
  <sheetViews>
    <sheetView showGridLines="0" zoomScaleNormal="100" workbookViewId="0"/>
  </sheetViews>
  <sheetFormatPr defaultRowHeight="13.2" x14ac:dyDescent="0.25"/>
  <cols>
    <col min="1" max="1" width="9.59765625" style="194" customWidth="1"/>
    <col min="2" max="2" width="14.296875" style="194" customWidth="1"/>
    <col min="3" max="3" width="12.8984375" style="194" customWidth="1"/>
    <col min="4" max="4" width="13.3984375" style="194" customWidth="1"/>
    <col min="5" max="5" width="12.5" style="194" customWidth="1"/>
    <col min="6" max="6" width="14.09765625" style="194" customWidth="1"/>
    <col min="7" max="16384" width="8.796875" style="194"/>
  </cols>
  <sheetData>
    <row r="1" spans="1:6" ht="17.399999999999999" x14ac:dyDescent="0.3">
      <c r="A1" s="192" t="s">
        <v>105</v>
      </c>
      <c r="B1" s="193"/>
      <c r="C1" s="193"/>
      <c r="D1" s="193"/>
      <c r="E1" s="193"/>
      <c r="F1" s="193"/>
    </row>
    <row r="2" spans="1:6" ht="7.5" customHeight="1" x14ac:dyDescent="0.25"/>
    <row r="3" spans="1:6" ht="32.25" customHeight="1" x14ac:dyDescent="0.3">
      <c r="A3" s="218" t="s">
        <v>3</v>
      </c>
      <c r="B3" s="219" t="s">
        <v>78</v>
      </c>
      <c r="C3" s="219" t="s">
        <v>79</v>
      </c>
      <c r="D3" s="219" t="s">
        <v>80</v>
      </c>
      <c r="E3" s="219" t="s">
        <v>81</v>
      </c>
      <c r="F3" s="220" t="s">
        <v>48</v>
      </c>
    </row>
    <row r="4" spans="1:6" ht="24" customHeight="1" x14ac:dyDescent="0.25">
      <c r="A4" s="221" t="s">
        <v>82</v>
      </c>
      <c r="B4" s="222"/>
      <c r="C4" s="222"/>
      <c r="D4" s="222"/>
      <c r="E4" s="222"/>
      <c r="F4" s="222"/>
    </row>
    <row r="5" spans="1:6" ht="12.75" customHeight="1" x14ac:dyDescent="0.25">
      <c r="A5" s="223">
        <v>1999</v>
      </c>
      <c r="B5" s="169" t="s">
        <v>83</v>
      </c>
      <c r="C5" s="169" t="s">
        <v>83</v>
      </c>
      <c r="D5" s="169" t="s">
        <v>83</v>
      </c>
      <c r="E5" s="169" t="s">
        <v>83</v>
      </c>
      <c r="F5" s="169" t="s">
        <v>83</v>
      </c>
    </row>
    <row r="6" spans="1:6" ht="12.75" customHeight="1" x14ac:dyDescent="0.25">
      <c r="A6" s="201">
        <v>2000</v>
      </c>
      <c r="B6" s="169" t="s">
        <v>83</v>
      </c>
      <c r="C6" s="169" t="s">
        <v>83</v>
      </c>
      <c r="D6" s="169" t="s">
        <v>83</v>
      </c>
      <c r="E6" s="169" t="s">
        <v>83</v>
      </c>
      <c r="F6" s="169" t="s">
        <v>83</v>
      </c>
    </row>
    <row r="7" spans="1:6" ht="12.75" customHeight="1" x14ac:dyDescent="0.25">
      <c r="A7" s="201">
        <v>2001</v>
      </c>
      <c r="B7" s="169" t="s">
        <v>83</v>
      </c>
      <c r="C7" s="169" t="s">
        <v>83</v>
      </c>
      <c r="D7" s="224">
        <v>1401305</v>
      </c>
      <c r="E7" s="224">
        <v>1283898</v>
      </c>
      <c r="F7" s="169" t="s">
        <v>83</v>
      </c>
    </row>
    <row r="8" spans="1:6" ht="12.75" customHeight="1" x14ac:dyDescent="0.25">
      <c r="A8" s="201">
        <v>2002</v>
      </c>
      <c r="B8" s="224">
        <v>1324661</v>
      </c>
      <c r="C8" s="224">
        <v>1406941</v>
      </c>
      <c r="D8" s="224">
        <v>1565011</v>
      </c>
      <c r="E8" s="224">
        <v>1497980</v>
      </c>
      <c r="F8" s="225">
        <v>5794593</v>
      </c>
    </row>
    <row r="9" spans="1:6" ht="12.75" customHeight="1" x14ac:dyDescent="0.25">
      <c r="A9" s="201">
        <v>2003</v>
      </c>
      <c r="B9" s="224">
        <v>1461443</v>
      </c>
      <c r="C9" s="224">
        <v>1528413</v>
      </c>
      <c r="D9" s="224">
        <v>1661770</v>
      </c>
      <c r="E9" s="224">
        <v>1558075</v>
      </c>
      <c r="F9" s="225">
        <v>6209701</v>
      </c>
    </row>
    <row r="10" spans="1:6" ht="12.75" customHeight="1" x14ac:dyDescent="0.25">
      <c r="A10" s="201">
        <v>2004</v>
      </c>
      <c r="B10" s="224">
        <v>1654050</v>
      </c>
      <c r="C10" s="224">
        <v>1682217</v>
      </c>
      <c r="D10" s="224">
        <v>1773314</v>
      </c>
      <c r="E10" s="224">
        <v>1724617</v>
      </c>
      <c r="F10" s="225">
        <v>6834198</v>
      </c>
    </row>
    <row r="11" spans="1:6" ht="12.75" customHeight="1" x14ac:dyDescent="0.25">
      <c r="A11" s="201">
        <v>2005</v>
      </c>
      <c r="B11" s="224">
        <v>1809471</v>
      </c>
      <c r="C11" s="224">
        <v>1891777</v>
      </c>
      <c r="D11" s="224">
        <v>1892885</v>
      </c>
      <c r="E11" s="224">
        <v>1742418</v>
      </c>
      <c r="F11" s="225">
        <v>7336551</v>
      </c>
    </row>
    <row r="12" spans="1:6" ht="12.75" customHeight="1" x14ac:dyDescent="0.25">
      <c r="A12" s="201">
        <v>2006</v>
      </c>
      <c r="B12" s="224">
        <v>1808635</v>
      </c>
      <c r="C12" s="224">
        <v>1958862</v>
      </c>
      <c r="D12" s="224">
        <v>2060688</v>
      </c>
      <c r="E12" s="224">
        <v>1898119</v>
      </c>
      <c r="F12" s="225">
        <v>7726304</v>
      </c>
    </row>
    <row r="13" spans="1:6" ht="12.75" customHeight="1" x14ac:dyDescent="0.25">
      <c r="A13" s="201">
        <v>2007</v>
      </c>
      <c r="B13" s="224">
        <v>1855547</v>
      </c>
      <c r="C13" s="224">
        <v>1894335</v>
      </c>
      <c r="D13" s="224">
        <v>1954422</v>
      </c>
      <c r="E13" s="224">
        <v>1856518</v>
      </c>
      <c r="F13" s="225">
        <v>7560822</v>
      </c>
    </row>
    <row r="14" spans="1:6" ht="12.75" customHeight="1" x14ac:dyDescent="0.25">
      <c r="A14" s="201">
        <v>2008</v>
      </c>
      <c r="B14" s="224">
        <v>1949847</v>
      </c>
      <c r="C14" s="224">
        <v>1636823</v>
      </c>
      <c r="D14" s="224">
        <v>1657331</v>
      </c>
      <c r="E14" s="224">
        <v>1560743</v>
      </c>
      <c r="F14" s="225">
        <v>6804744</v>
      </c>
    </row>
    <row r="15" spans="1:6" ht="12.75" customHeight="1" x14ac:dyDescent="0.25">
      <c r="A15" s="201">
        <v>2009</v>
      </c>
      <c r="B15" s="224">
        <v>1539210</v>
      </c>
      <c r="C15" s="224">
        <v>1633614</v>
      </c>
      <c r="D15" s="224">
        <v>1654555</v>
      </c>
      <c r="E15" s="224">
        <v>1498743</v>
      </c>
      <c r="F15" s="225">
        <v>6326122</v>
      </c>
    </row>
    <row r="16" spans="1:6" ht="12.75" customHeight="1" x14ac:dyDescent="0.25">
      <c r="A16" s="201">
        <v>2010</v>
      </c>
      <c r="B16" s="224">
        <v>1572490</v>
      </c>
      <c r="C16" s="224">
        <v>1718216</v>
      </c>
      <c r="D16" s="224">
        <v>1791648</v>
      </c>
      <c r="E16" s="224">
        <v>1659178</v>
      </c>
      <c r="F16" s="225">
        <v>6741532</v>
      </c>
    </row>
    <row r="17" spans="1:6" ht="12.75" customHeight="1" x14ac:dyDescent="0.25">
      <c r="A17" s="201">
        <v>2011</v>
      </c>
      <c r="B17" s="224">
        <v>1639049</v>
      </c>
      <c r="C17" s="224">
        <v>1692366</v>
      </c>
      <c r="D17" s="224">
        <v>1703130</v>
      </c>
      <c r="E17" s="224">
        <v>1595122</v>
      </c>
      <c r="F17" s="225">
        <v>6629667</v>
      </c>
    </row>
    <row r="18" spans="1:6" ht="12.75" customHeight="1" x14ac:dyDescent="0.25">
      <c r="A18" s="201">
        <v>2012</v>
      </c>
      <c r="B18" s="224">
        <v>1627240</v>
      </c>
      <c r="C18" s="224">
        <v>1698681</v>
      </c>
      <c r="D18" s="224">
        <v>1875708</v>
      </c>
      <c r="E18" s="224">
        <v>1773482</v>
      </c>
      <c r="F18" s="225">
        <v>6975111</v>
      </c>
    </row>
    <row r="19" spans="1:6" ht="12.75" customHeight="1" x14ac:dyDescent="0.25">
      <c r="A19" s="201">
        <v>2013</v>
      </c>
      <c r="B19" s="224">
        <v>1788878</v>
      </c>
      <c r="C19" s="224">
        <v>1821008</v>
      </c>
      <c r="D19" s="224">
        <v>1887603</v>
      </c>
      <c r="E19" s="224">
        <v>1746508</v>
      </c>
      <c r="F19" s="225">
        <v>7243997</v>
      </c>
    </row>
    <row r="20" spans="1:6" ht="12.75" customHeight="1" x14ac:dyDescent="0.25">
      <c r="A20" s="201">
        <v>2014</v>
      </c>
      <c r="B20" s="224">
        <v>1795104</v>
      </c>
      <c r="C20" s="224">
        <v>1865382</v>
      </c>
      <c r="D20" s="224">
        <v>2031888</v>
      </c>
      <c r="E20" s="224">
        <v>1901062</v>
      </c>
      <c r="F20" s="225">
        <v>7593436</v>
      </c>
    </row>
    <row r="21" spans="1:6" ht="12.75" customHeight="1" x14ac:dyDescent="0.25">
      <c r="A21" s="201">
        <v>2015</v>
      </c>
      <c r="B21" s="224">
        <v>1956910</v>
      </c>
      <c r="C21" s="224">
        <v>2111394</v>
      </c>
      <c r="D21" s="224">
        <v>2131944</v>
      </c>
      <c r="E21" s="224">
        <v>2000947</v>
      </c>
      <c r="F21" s="225">
        <v>8201195</v>
      </c>
    </row>
    <row r="22" spans="1:6" ht="12.75" customHeight="1" x14ac:dyDescent="0.25">
      <c r="A22" s="201">
        <v>2016</v>
      </c>
      <c r="B22" s="224">
        <v>2044030</v>
      </c>
      <c r="C22" s="224">
        <v>2104694</v>
      </c>
      <c r="D22" s="224">
        <v>2161164</v>
      </c>
      <c r="E22" s="224">
        <v>2005965</v>
      </c>
      <c r="F22" s="225">
        <v>8315853</v>
      </c>
    </row>
    <row r="23" spans="1:6" ht="12.75" customHeight="1" x14ac:dyDescent="0.25">
      <c r="A23" s="201">
        <v>2017</v>
      </c>
      <c r="B23" s="224">
        <v>1996549</v>
      </c>
      <c r="C23" s="224">
        <v>2108126</v>
      </c>
      <c r="D23" s="224">
        <v>2214920</v>
      </c>
      <c r="E23" s="224">
        <v>2090145</v>
      </c>
      <c r="F23" s="225">
        <v>8409740</v>
      </c>
    </row>
    <row r="24" spans="1:6" ht="12.75" customHeight="1" x14ac:dyDescent="0.25">
      <c r="A24" s="201">
        <v>2018</v>
      </c>
      <c r="B24" s="224">
        <v>2274133</v>
      </c>
      <c r="C24" s="224">
        <v>2376759</v>
      </c>
      <c r="D24" s="224">
        <v>2394892</v>
      </c>
      <c r="E24" s="224">
        <v>2242794</v>
      </c>
      <c r="F24" s="225">
        <v>9288578</v>
      </c>
    </row>
    <row r="25" spans="1:6" ht="12.75" customHeight="1" x14ac:dyDescent="0.25">
      <c r="A25" s="201">
        <v>2019</v>
      </c>
      <c r="B25" s="224">
        <v>2216640</v>
      </c>
      <c r="C25" s="224">
        <v>2511237</v>
      </c>
      <c r="D25" s="224">
        <v>2564813</v>
      </c>
      <c r="E25" s="224">
        <v>2440994</v>
      </c>
      <c r="F25" s="225">
        <v>9733684</v>
      </c>
    </row>
    <row r="26" spans="1:6" ht="12.75" customHeight="1" x14ac:dyDescent="0.25">
      <c r="A26" s="201">
        <v>2020</v>
      </c>
      <c r="B26" s="224">
        <v>2369831</v>
      </c>
      <c r="C26" s="224">
        <v>268899</v>
      </c>
      <c r="D26" s="224">
        <v>459554</v>
      </c>
      <c r="E26" s="224">
        <v>1194974</v>
      </c>
      <c r="F26" s="225">
        <v>4293258</v>
      </c>
    </row>
    <row r="27" spans="1:6" ht="12.75" customHeight="1" x14ac:dyDescent="0.25">
      <c r="A27" s="201">
        <v>2021</v>
      </c>
      <c r="B27" s="224">
        <v>1714632</v>
      </c>
      <c r="C27" s="224">
        <v>2487538</v>
      </c>
      <c r="D27" s="224">
        <v>3191303</v>
      </c>
      <c r="E27" s="224">
        <v>2887796</v>
      </c>
      <c r="F27" s="225">
        <v>10281269</v>
      </c>
    </row>
    <row r="28" spans="1:6" ht="13.5" customHeight="1" x14ac:dyDescent="0.25">
      <c r="A28" s="201">
        <v>2022</v>
      </c>
      <c r="B28" s="225">
        <v>2796832</v>
      </c>
      <c r="C28" s="225">
        <v>2852053</v>
      </c>
      <c r="D28" s="225">
        <v>2828623</v>
      </c>
      <c r="E28" s="225">
        <v>2620802</v>
      </c>
      <c r="F28" s="225">
        <v>11098310</v>
      </c>
    </row>
    <row r="29" spans="1:6" ht="13.5" customHeight="1" x14ac:dyDescent="0.25">
      <c r="A29" s="201">
        <v>2023</v>
      </c>
      <c r="B29" s="224">
        <v>2747655</v>
      </c>
      <c r="C29" s="224">
        <v>2726907</v>
      </c>
      <c r="D29" s="224">
        <v>2710098</v>
      </c>
      <c r="E29" s="224">
        <v>2510730</v>
      </c>
      <c r="F29" s="225">
        <v>10695390</v>
      </c>
    </row>
    <row r="30" spans="1:6" ht="12.6" customHeight="1" thickBot="1" x14ac:dyDescent="0.3">
      <c r="A30" s="201">
        <v>2024</v>
      </c>
      <c r="B30" s="224">
        <v>2563610</v>
      </c>
      <c r="C30" s="224">
        <v>2718581</v>
      </c>
      <c r="D30" s="224">
        <v>2698339</v>
      </c>
      <c r="E30" s="224">
        <v>2615107</v>
      </c>
      <c r="F30" s="225">
        <v>10595637</v>
      </c>
    </row>
    <row r="31" spans="1:6" ht="12.6" customHeight="1" thickBot="1" x14ac:dyDescent="0.3">
      <c r="A31" s="209">
        <v>2025</v>
      </c>
      <c r="B31" s="226">
        <v>2640389</v>
      </c>
      <c r="C31" s="226">
        <v>2642613</v>
      </c>
      <c r="D31" s="226">
        <v>2609177</v>
      </c>
      <c r="E31" s="206" t="s">
        <v>65</v>
      </c>
      <c r="F31" s="227">
        <v>7892179</v>
      </c>
    </row>
    <row r="32" spans="1:6" ht="24.6" customHeight="1" x14ac:dyDescent="0.25">
      <c r="A32" s="198" t="s">
        <v>84</v>
      </c>
      <c r="B32" s="200"/>
      <c r="C32" s="200"/>
      <c r="D32" s="200"/>
      <c r="E32" s="200"/>
      <c r="F32" s="200"/>
    </row>
    <row r="33" spans="1:6" ht="12.75" customHeight="1" x14ac:dyDescent="0.25">
      <c r="A33" s="223">
        <v>1999</v>
      </c>
      <c r="B33" s="224">
        <v>1233878</v>
      </c>
      <c r="C33" s="224">
        <v>1244910</v>
      </c>
      <c r="D33" s="224">
        <v>1370212</v>
      </c>
      <c r="E33" s="224">
        <v>1342235</v>
      </c>
      <c r="F33" s="225">
        <v>5191235</v>
      </c>
    </row>
    <row r="34" spans="1:6" ht="12.75" customHeight="1" x14ac:dyDescent="0.25">
      <c r="A34" s="223">
        <v>2000</v>
      </c>
      <c r="B34" s="224">
        <v>1413788</v>
      </c>
      <c r="C34" s="224">
        <v>1423766</v>
      </c>
      <c r="D34" s="224">
        <v>1483918</v>
      </c>
      <c r="E34" s="224">
        <v>1453831</v>
      </c>
      <c r="F34" s="225">
        <v>5775303</v>
      </c>
    </row>
    <row r="35" spans="1:6" ht="12.75" customHeight="1" x14ac:dyDescent="0.25">
      <c r="A35" s="223">
        <v>2001</v>
      </c>
      <c r="B35" s="224">
        <v>1422430</v>
      </c>
      <c r="C35" s="224">
        <v>1349219</v>
      </c>
      <c r="D35" s="224">
        <v>1328649</v>
      </c>
      <c r="E35" s="224">
        <v>1228725</v>
      </c>
      <c r="F35" s="225">
        <v>5329023</v>
      </c>
    </row>
    <row r="36" spans="1:6" ht="12.75" customHeight="1" x14ac:dyDescent="0.25">
      <c r="A36" s="223">
        <v>2002</v>
      </c>
      <c r="B36" s="224">
        <v>1258617</v>
      </c>
      <c r="C36" s="224">
        <v>1322385</v>
      </c>
      <c r="D36" s="224">
        <v>1471423</v>
      </c>
      <c r="E36" s="224">
        <v>1409133</v>
      </c>
      <c r="F36" s="225">
        <v>5461558</v>
      </c>
    </row>
    <row r="37" spans="1:6" ht="12.75" customHeight="1" x14ac:dyDescent="0.25">
      <c r="A37" s="223">
        <v>2003</v>
      </c>
      <c r="B37" s="224">
        <v>1403566</v>
      </c>
      <c r="C37" s="224">
        <v>1462693</v>
      </c>
      <c r="D37" s="224">
        <v>1589798</v>
      </c>
      <c r="E37" s="224">
        <v>1495587</v>
      </c>
      <c r="F37" s="225">
        <v>5951644</v>
      </c>
    </row>
    <row r="38" spans="1:6" ht="12.75" customHeight="1" x14ac:dyDescent="0.25">
      <c r="A38" s="223">
        <v>2004</v>
      </c>
      <c r="B38" s="224">
        <v>1598197</v>
      </c>
      <c r="C38" s="224">
        <v>1629951</v>
      </c>
      <c r="D38" s="224">
        <v>1700354</v>
      </c>
      <c r="E38" s="224">
        <v>1648491</v>
      </c>
      <c r="F38" s="225">
        <v>6576993</v>
      </c>
    </row>
    <row r="39" spans="1:6" ht="12.75" customHeight="1" x14ac:dyDescent="0.25">
      <c r="A39" s="223">
        <v>2005</v>
      </c>
      <c r="B39" s="224">
        <v>1766151</v>
      </c>
      <c r="C39" s="224">
        <v>1854537</v>
      </c>
      <c r="D39" s="224">
        <v>1851079</v>
      </c>
      <c r="E39" s="224">
        <v>1700478</v>
      </c>
      <c r="F39" s="225">
        <v>7172245</v>
      </c>
    </row>
    <row r="40" spans="1:6" ht="12.75" customHeight="1" x14ac:dyDescent="0.25">
      <c r="A40" s="223">
        <v>2006</v>
      </c>
      <c r="B40" s="225">
        <v>1769075</v>
      </c>
      <c r="C40" s="224">
        <v>1918882</v>
      </c>
      <c r="D40" s="224">
        <v>2019848</v>
      </c>
      <c r="E40" s="224">
        <v>1858219</v>
      </c>
      <c r="F40" s="225">
        <v>7566024</v>
      </c>
    </row>
    <row r="41" spans="1:6" ht="12.75" customHeight="1" x14ac:dyDescent="0.25">
      <c r="A41" s="223">
        <v>2007</v>
      </c>
      <c r="B41" s="225">
        <v>1813587</v>
      </c>
      <c r="C41" s="225">
        <v>1854815</v>
      </c>
      <c r="D41" s="225">
        <v>1905972</v>
      </c>
      <c r="E41" s="225">
        <v>1825698</v>
      </c>
      <c r="F41" s="225">
        <v>7400072</v>
      </c>
    </row>
    <row r="42" spans="1:6" ht="12.75" customHeight="1" x14ac:dyDescent="0.25">
      <c r="A42" s="223">
        <v>2008</v>
      </c>
      <c r="B42" s="224">
        <v>1908987</v>
      </c>
      <c r="C42" s="224">
        <v>1603763</v>
      </c>
      <c r="D42" s="224">
        <v>1626551</v>
      </c>
      <c r="E42" s="224">
        <v>1531103</v>
      </c>
      <c r="F42" s="225">
        <v>6670404</v>
      </c>
    </row>
    <row r="43" spans="1:6" ht="12.75" customHeight="1" x14ac:dyDescent="0.25">
      <c r="A43" s="223">
        <v>2009</v>
      </c>
      <c r="B43" s="224">
        <v>1517682</v>
      </c>
      <c r="C43" s="224">
        <v>1612086</v>
      </c>
      <c r="D43" s="224">
        <v>1634959</v>
      </c>
      <c r="E43" s="224">
        <v>1476663</v>
      </c>
      <c r="F43" s="225">
        <v>6241390</v>
      </c>
    </row>
    <row r="44" spans="1:6" ht="12.75" customHeight="1" x14ac:dyDescent="0.25">
      <c r="A44" s="223">
        <v>2010</v>
      </c>
      <c r="B44" s="224">
        <v>1553170</v>
      </c>
      <c r="C44" s="224">
        <v>1700552</v>
      </c>
      <c r="D44" s="224">
        <v>1773708</v>
      </c>
      <c r="E44" s="224">
        <v>1640962</v>
      </c>
      <c r="F44" s="225">
        <v>6668392</v>
      </c>
    </row>
    <row r="45" spans="1:6" ht="12.75" customHeight="1" x14ac:dyDescent="0.25">
      <c r="A45" s="223">
        <v>2011</v>
      </c>
      <c r="B45" s="224">
        <v>1621937</v>
      </c>
      <c r="C45" s="224">
        <v>1674702</v>
      </c>
      <c r="D45" s="224">
        <v>1685190</v>
      </c>
      <c r="E45" s="224">
        <v>1577182</v>
      </c>
      <c r="F45" s="225">
        <v>6559011</v>
      </c>
    </row>
    <row r="46" spans="1:6" ht="12.75" customHeight="1" x14ac:dyDescent="0.25">
      <c r="A46" s="223">
        <v>2012</v>
      </c>
      <c r="B46" s="224">
        <v>1608748</v>
      </c>
      <c r="C46" s="224">
        <v>1682121</v>
      </c>
      <c r="D46" s="224">
        <v>1860528</v>
      </c>
      <c r="E46" s="224">
        <v>1758578</v>
      </c>
      <c r="F46" s="225">
        <v>6909975</v>
      </c>
    </row>
    <row r="47" spans="1:6" ht="12.75" customHeight="1" x14ac:dyDescent="0.25">
      <c r="A47" s="223">
        <v>2013</v>
      </c>
      <c r="B47" s="224">
        <v>1775078</v>
      </c>
      <c r="C47" s="224">
        <v>1806656</v>
      </c>
      <c r="D47" s="224">
        <v>1873251</v>
      </c>
      <c r="E47" s="224">
        <v>1731604</v>
      </c>
      <c r="F47" s="225">
        <v>7186589</v>
      </c>
    </row>
    <row r="48" spans="1:6" ht="12.75" customHeight="1" x14ac:dyDescent="0.25">
      <c r="A48" s="223">
        <v>2014</v>
      </c>
      <c r="B48" s="224">
        <v>1781028</v>
      </c>
      <c r="C48" s="224">
        <v>1851306</v>
      </c>
      <c r="D48" s="224">
        <v>2017260</v>
      </c>
      <c r="E48" s="224">
        <v>1886710</v>
      </c>
      <c r="F48" s="225">
        <v>7536304</v>
      </c>
    </row>
    <row r="49" spans="1:6" ht="12.75" customHeight="1" x14ac:dyDescent="0.25">
      <c r="A49" s="223">
        <v>2015</v>
      </c>
      <c r="B49" s="224">
        <v>1944214</v>
      </c>
      <c r="C49" s="224">
        <v>2098146</v>
      </c>
      <c r="D49" s="224">
        <v>2117316</v>
      </c>
      <c r="E49" s="224">
        <v>1985760</v>
      </c>
      <c r="F49" s="225">
        <v>8145436</v>
      </c>
    </row>
    <row r="50" spans="1:6" ht="12.75" customHeight="1" x14ac:dyDescent="0.25">
      <c r="A50" s="223">
        <v>2016</v>
      </c>
      <c r="B50" s="224">
        <v>2024558</v>
      </c>
      <c r="C50" s="224">
        <v>2086927</v>
      </c>
      <c r="D50" s="224">
        <v>2145779</v>
      </c>
      <c r="E50" s="224">
        <v>1990623</v>
      </c>
      <c r="F50" s="225">
        <v>8247887</v>
      </c>
    </row>
    <row r="51" spans="1:6" ht="12.75" customHeight="1" x14ac:dyDescent="0.25">
      <c r="A51" s="223">
        <v>2017</v>
      </c>
      <c r="B51" s="224">
        <v>1978616</v>
      </c>
      <c r="C51" s="224">
        <v>2091981</v>
      </c>
      <c r="D51" s="224">
        <v>2199554</v>
      </c>
      <c r="E51" s="224">
        <v>2073373</v>
      </c>
      <c r="F51" s="225">
        <v>8343524</v>
      </c>
    </row>
    <row r="52" spans="1:6" ht="12.75" customHeight="1" x14ac:dyDescent="0.25">
      <c r="A52" s="223">
        <v>2018</v>
      </c>
      <c r="B52" s="224">
        <v>2257480</v>
      </c>
      <c r="C52" s="224">
        <v>2357528</v>
      </c>
      <c r="D52" s="224">
        <v>2379540</v>
      </c>
      <c r="E52" s="224">
        <v>2225085</v>
      </c>
      <c r="F52" s="225">
        <v>9219633</v>
      </c>
    </row>
    <row r="53" spans="1:6" ht="12.75" customHeight="1" x14ac:dyDescent="0.25">
      <c r="A53" s="223">
        <v>2019</v>
      </c>
      <c r="B53" s="224">
        <v>2199732</v>
      </c>
      <c r="C53" s="224">
        <v>2494774</v>
      </c>
      <c r="D53" s="224">
        <v>2548903</v>
      </c>
      <c r="E53" s="224">
        <v>2423534</v>
      </c>
      <c r="F53" s="225">
        <v>9666943</v>
      </c>
    </row>
    <row r="54" spans="1:6" ht="12.75" customHeight="1" x14ac:dyDescent="0.25">
      <c r="A54" s="223">
        <v>2020</v>
      </c>
      <c r="B54" s="224">
        <v>2353271</v>
      </c>
      <c r="C54" s="224">
        <v>262331</v>
      </c>
      <c r="D54" s="224">
        <v>457274</v>
      </c>
      <c r="E54" s="224">
        <v>1187046</v>
      </c>
      <c r="F54" s="225">
        <v>4259922</v>
      </c>
    </row>
    <row r="55" spans="1:6" ht="13.5" customHeight="1" x14ac:dyDescent="0.25">
      <c r="A55" s="223">
        <v>2021</v>
      </c>
      <c r="B55" s="224">
        <v>1709583</v>
      </c>
      <c r="C55" s="224">
        <v>2474781</v>
      </c>
      <c r="D55" s="224">
        <v>3173996</v>
      </c>
      <c r="E55" s="224">
        <v>2880361</v>
      </c>
      <c r="F55" s="225">
        <v>10238721</v>
      </c>
    </row>
    <row r="56" spans="1:6" ht="13.5" customHeight="1" x14ac:dyDescent="0.25">
      <c r="A56" s="223">
        <v>2022</v>
      </c>
      <c r="B56" s="224">
        <v>2792914</v>
      </c>
      <c r="C56" s="224">
        <v>2845234</v>
      </c>
      <c r="D56" s="224">
        <v>2824541</v>
      </c>
      <c r="E56" s="224">
        <v>2613790</v>
      </c>
      <c r="F56" s="225">
        <v>11076479</v>
      </c>
    </row>
    <row r="57" spans="1:6" ht="13.5" customHeight="1" x14ac:dyDescent="0.25">
      <c r="A57" s="223">
        <v>2023</v>
      </c>
      <c r="B57" s="224">
        <v>2742354</v>
      </c>
      <c r="C57" s="224">
        <v>2722604</v>
      </c>
      <c r="D57" s="224">
        <v>2697169</v>
      </c>
      <c r="E57" s="224">
        <v>2501605</v>
      </c>
      <c r="F57" s="225">
        <v>10663732</v>
      </c>
    </row>
    <row r="58" spans="1:6" ht="12.6" customHeight="1" thickBot="1" x14ac:dyDescent="0.3">
      <c r="A58" s="223">
        <v>2024</v>
      </c>
      <c r="B58" s="224">
        <v>2549560</v>
      </c>
      <c r="C58" s="224">
        <v>2710274</v>
      </c>
      <c r="D58" s="224">
        <v>2694664</v>
      </c>
      <c r="E58" s="224">
        <v>2603694</v>
      </c>
      <c r="F58" s="225">
        <v>10558192</v>
      </c>
    </row>
    <row r="59" spans="1:6" ht="12.6" customHeight="1" thickBot="1" x14ac:dyDescent="0.3">
      <c r="A59" s="228">
        <v>2025</v>
      </c>
      <c r="B59" s="226">
        <v>2634975</v>
      </c>
      <c r="C59" s="226">
        <v>2634444</v>
      </c>
      <c r="D59" s="226">
        <v>2601379</v>
      </c>
      <c r="E59" s="206" t="s">
        <v>65</v>
      </c>
      <c r="F59" s="229">
        <v>7870798</v>
      </c>
    </row>
    <row r="60" spans="1:6" ht="23.1" customHeight="1" x14ac:dyDescent="0.25">
      <c r="A60" s="198" t="s">
        <v>85</v>
      </c>
      <c r="B60" s="200"/>
      <c r="C60" s="200"/>
      <c r="D60" s="200"/>
      <c r="E60" s="200"/>
      <c r="F60" s="200"/>
    </row>
    <row r="61" spans="1:6" ht="12.75" customHeight="1" x14ac:dyDescent="0.25">
      <c r="A61" s="223">
        <v>1999</v>
      </c>
      <c r="B61" s="169" t="s">
        <v>83</v>
      </c>
      <c r="C61" s="169" t="s">
        <v>83</v>
      </c>
      <c r="D61" s="169" t="s">
        <v>83</v>
      </c>
      <c r="E61" s="169" t="s">
        <v>83</v>
      </c>
      <c r="F61" s="169" t="s">
        <v>83</v>
      </c>
    </row>
    <row r="62" spans="1:6" ht="12.75" customHeight="1" x14ac:dyDescent="0.25">
      <c r="A62" s="223">
        <v>2000</v>
      </c>
      <c r="B62" s="169" t="s">
        <v>83</v>
      </c>
      <c r="C62" s="169" t="s">
        <v>83</v>
      </c>
      <c r="D62" s="169" t="s">
        <v>83</v>
      </c>
      <c r="E62" s="169" t="s">
        <v>83</v>
      </c>
      <c r="F62" s="169" t="s">
        <v>83</v>
      </c>
    </row>
    <row r="63" spans="1:6" ht="12.75" customHeight="1" x14ac:dyDescent="0.25">
      <c r="A63" s="223">
        <v>2001</v>
      </c>
      <c r="B63" s="169" t="s">
        <v>83</v>
      </c>
      <c r="C63" s="169" t="s">
        <v>83</v>
      </c>
      <c r="D63" s="224">
        <v>72656</v>
      </c>
      <c r="E63" s="224">
        <v>55173</v>
      </c>
      <c r="F63" s="169" t="s">
        <v>83</v>
      </c>
    </row>
    <row r="64" spans="1:6" ht="12.75" customHeight="1" x14ac:dyDescent="0.25">
      <c r="A64" s="223">
        <v>2002</v>
      </c>
      <c r="B64" s="224">
        <v>66044</v>
      </c>
      <c r="C64" s="224">
        <v>84556</v>
      </c>
      <c r="D64" s="224">
        <v>93588</v>
      </c>
      <c r="E64" s="224">
        <v>88847</v>
      </c>
      <c r="F64" s="225">
        <v>333035</v>
      </c>
    </row>
    <row r="65" spans="1:6" ht="12.75" customHeight="1" x14ac:dyDescent="0.25">
      <c r="A65" s="223">
        <v>2003</v>
      </c>
      <c r="B65" s="224">
        <v>57877</v>
      </c>
      <c r="C65" s="224">
        <v>65720</v>
      </c>
      <c r="D65" s="224">
        <v>71972</v>
      </c>
      <c r="E65" s="224">
        <v>62488</v>
      </c>
      <c r="F65" s="225">
        <v>258057</v>
      </c>
    </row>
    <row r="66" spans="1:6" ht="12.75" customHeight="1" x14ac:dyDescent="0.25">
      <c r="A66" s="223">
        <v>2004</v>
      </c>
      <c r="B66" s="224">
        <v>55853</v>
      </c>
      <c r="C66" s="224">
        <v>52266</v>
      </c>
      <c r="D66" s="224">
        <v>72960</v>
      </c>
      <c r="E66" s="224">
        <v>76126</v>
      </c>
      <c r="F66" s="225">
        <v>257205</v>
      </c>
    </row>
    <row r="67" spans="1:6" ht="12.75" customHeight="1" x14ac:dyDescent="0.25">
      <c r="A67" s="223">
        <v>2005</v>
      </c>
      <c r="B67" s="224">
        <v>43320</v>
      </c>
      <c r="C67" s="224">
        <v>37240</v>
      </c>
      <c r="D67" s="224">
        <v>41806</v>
      </c>
      <c r="E67" s="224">
        <v>41940</v>
      </c>
      <c r="F67" s="225">
        <v>164306</v>
      </c>
    </row>
    <row r="68" spans="1:6" ht="12.75" customHeight="1" x14ac:dyDescent="0.25">
      <c r="A68" s="223">
        <v>2006</v>
      </c>
      <c r="B68" s="224">
        <v>39640</v>
      </c>
      <c r="C68" s="224">
        <v>41260</v>
      </c>
      <c r="D68" s="224">
        <v>40840</v>
      </c>
      <c r="E68" s="224">
        <v>39900</v>
      </c>
      <c r="F68" s="225">
        <v>161640</v>
      </c>
    </row>
    <row r="69" spans="1:6" ht="12.75" customHeight="1" x14ac:dyDescent="0.25">
      <c r="A69" s="223">
        <v>2007</v>
      </c>
      <c r="B69" s="225">
        <v>41960</v>
      </c>
      <c r="C69" s="225">
        <v>39520</v>
      </c>
      <c r="D69" s="225">
        <v>48450</v>
      </c>
      <c r="E69" s="225">
        <v>30820</v>
      </c>
      <c r="F69" s="225">
        <v>160750</v>
      </c>
    </row>
    <row r="70" spans="1:6" ht="12.75" customHeight="1" x14ac:dyDescent="0.25">
      <c r="A70" s="223">
        <v>2008</v>
      </c>
      <c r="B70" s="225">
        <v>40860</v>
      </c>
      <c r="C70" s="225">
        <v>33060</v>
      </c>
      <c r="D70" s="225">
        <v>30780</v>
      </c>
      <c r="E70" s="225">
        <v>29640</v>
      </c>
      <c r="F70" s="225">
        <v>134340</v>
      </c>
    </row>
    <row r="71" spans="1:6" ht="12.75" customHeight="1" x14ac:dyDescent="0.25">
      <c r="A71" s="223">
        <v>2009</v>
      </c>
      <c r="B71" s="225">
        <v>21528</v>
      </c>
      <c r="C71" s="225">
        <v>21528</v>
      </c>
      <c r="D71" s="225">
        <v>19596</v>
      </c>
      <c r="E71" s="225">
        <v>22080</v>
      </c>
      <c r="F71" s="225">
        <v>84732</v>
      </c>
    </row>
    <row r="72" spans="1:6" ht="12.75" customHeight="1" x14ac:dyDescent="0.25">
      <c r="A72" s="223">
        <v>2010</v>
      </c>
      <c r="B72" s="225">
        <v>19320</v>
      </c>
      <c r="C72" s="225">
        <v>17664</v>
      </c>
      <c r="D72" s="225">
        <v>17940</v>
      </c>
      <c r="E72" s="225">
        <v>18216</v>
      </c>
      <c r="F72" s="225">
        <v>73140</v>
      </c>
    </row>
    <row r="73" spans="1:6" ht="12.75" customHeight="1" x14ac:dyDescent="0.25">
      <c r="A73" s="223">
        <v>2011</v>
      </c>
      <c r="B73" s="225">
        <v>17112</v>
      </c>
      <c r="C73" s="225">
        <v>17664</v>
      </c>
      <c r="D73" s="225">
        <v>17940</v>
      </c>
      <c r="E73" s="225">
        <v>17940</v>
      </c>
      <c r="F73" s="225">
        <v>70656</v>
      </c>
    </row>
    <row r="74" spans="1:6" ht="12.75" customHeight="1" x14ac:dyDescent="0.25">
      <c r="A74" s="223">
        <v>2012</v>
      </c>
      <c r="B74" s="225">
        <v>18492</v>
      </c>
      <c r="C74" s="225">
        <v>16560</v>
      </c>
      <c r="D74" s="225">
        <v>15180</v>
      </c>
      <c r="E74" s="225">
        <v>14904</v>
      </c>
      <c r="F74" s="225">
        <v>65136</v>
      </c>
    </row>
    <row r="75" spans="1:6" ht="12.75" customHeight="1" x14ac:dyDescent="0.25">
      <c r="A75" s="223">
        <v>2013</v>
      </c>
      <c r="B75" s="225">
        <v>13800</v>
      </c>
      <c r="C75" s="225">
        <v>14352</v>
      </c>
      <c r="D75" s="225">
        <v>14352</v>
      </c>
      <c r="E75" s="225">
        <v>14904</v>
      </c>
      <c r="F75" s="225">
        <v>57408</v>
      </c>
    </row>
    <row r="76" spans="1:6" ht="12.75" customHeight="1" x14ac:dyDescent="0.25">
      <c r="A76" s="223">
        <v>2014</v>
      </c>
      <c r="B76" s="225">
        <v>14076</v>
      </c>
      <c r="C76" s="225">
        <v>14076</v>
      </c>
      <c r="D76" s="225">
        <v>14628</v>
      </c>
      <c r="E76" s="225">
        <v>14352</v>
      </c>
      <c r="F76" s="225">
        <v>57132</v>
      </c>
    </row>
    <row r="77" spans="1:6" ht="12.75" customHeight="1" x14ac:dyDescent="0.25">
      <c r="A77" s="223">
        <v>2015</v>
      </c>
      <c r="B77" s="225">
        <v>12696</v>
      </c>
      <c r="C77" s="225">
        <v>13248</v>
      </c>
      <c r="D77" s="225">
        <v>14628</v>
      </c>
      <c r="E77" s="225">
        <v>15187</v>
      </c>
      <c r="F77" s="225">
        <v>55759</v>
      </c>
    </row>
    <row r="78" spans="1:6" ht="12.75" customHeight="1" x14ac:dyDescent="0.25">
      <c r="A78" s="223">
        <v>2016</v>
      </c>
      <c r="B78" s="225">
        <v>19472</v>
      </c>
      <c r="C78" s="225">
        <v>17767</v>
      </c>
      <c r="D78" s="225">
        <v>15385</v>
      </c>
      <c r="E78" s="225">
        <v>15342</v>
      </c>
      <c r="F78" s="225">
        <v>67966</v>
      </c>
    </row>
    <row r="79" spans="1:6" ht="12.75" customHeight="1" x14ac:dyDescent="0.25">
      <c r="A79" s="223">
        <v>2017</v>
      </c>
      <c r="B79" s="225">
        <v>17933</v>
      </c>
      <c r="C79" s="225">
        <v>16145</v>
      </c>
      <c r="D79" s="225">
        <v>15366</v>
      </c>
      <c r="E79" s="225">
        <v>16772</v>
      </c>
      <c r="F79" s="225">
        <v>66216</v>
      </c>
    </row>
    <row r="80" spans="1:6" ht="12.75" customHeight="1" x14ac:dyDescent="0.25">
      <c r="A80" s="223">
        <v>2018</v>
      </c>
      <c r="B80" s="225">
        <v>16653</v>
      </c>
      <c r="C80" s="225">
        <v>19231</v>
      </c>
      <c r="D80" s="225">
        <v>15352</v>
      </c>
      <c r="E80" s="225">
        <v>17709</v>
      </c>
      <c r="F80" s="225">
        <v>68945</v>
      </c>
    </row>
    <row r="81" spans="1:6" ht="12.75" customHeight="1" x14ac:dyDescent="0.25">
      <c r="A81" s="223">
        <v>2019</v>
      </c>
      <c r="B81" s="225">
        <v>16908</v>
      </c>
      <c r="C81" s="225">
        <v>16463</v>
      </c>
      <c r="D81" s="225">
        <v>15910</v>
      </c>
      <c r="E81" s="225">
        <v>17460</v>
      </c>
      <c r="F81" s="225">
        <v>66741</v>
      </c>
    </row>
    <row r="82" spans="1:6" ht="12.75" customHeight="1" x14ac:dyDescent="0.25">
      <c r="A82" s="223">
        <v>2020</v>
      </c>
      <c r="B82" s="225">
        <v>16560</v>
      </c>
      <c r="C82" s="225">
        <v>6568</v>
      </c>
      <c r="D82" s="225">
        <v>2280</v>
      </c>
      <c r="E82" s="225">
        <v>7928</v>
      </c>
      <c r="F82" s="225">
        <v>33336</v>
      </c>
    </row>
    <row r="83" spans="1:6" ht="13.5" customHeight="1" x14ac:dyDescent="0.25">
      <c r="A83" s="201">
        <v>2021</v>
      </c>
      <c r="B83" s="224">
        <v>5049</v>
      </c>
      <c r="C83" s="224">
        <v>12757</v>
      </c>
      <c r="D83" s="224">
        <v>17307</v>
      </c>
      <c r="E83" s="224">
        <v>7435</v>
      </c>
      <c r="F83" s="225">
        <v>42548</v>
      </c>
    </row>
    <row r="84" spans="1:6" ht="13.5" customHeight="1" x14ac:dyDescent="0.25">
      <c r="A84" s="223">
        <v>2022</v>
      </c>
      <c r="B84" s="224">
        <v>3918</v>
      </c>
      <c r="C84" s="224">
        <v>6819</v>
      </c>
      <c r="D84" s="224">
        <v>4082</v>
      </c>
      <c r="E84" s="224">
        <v>7012</v>
      </c>
      <c r="F84" s="225">
        <v>21831</v>
      </c>
    </row>
    <row r="85" spans="1:6" ht="13.5" customHeight="1" x14ac:dyDescent="0.25">
      <c r="A85" s="223">
        <v>2023</v>
      </c>
      <c r="B85" s="224">
        <v>5301</v>
      </c>
      <c r="C85" s="224">
        <v>4303</v>
      </c>
      <c r="D85" s="224">
        <v>12929</v>
      </c>
      <c r="E85" s="224">
        <v>9125</v>
      </c>
      <c r="F85" s="225">
        <v>31658</v>
      </c>
    </row>
    <row r="86" spans="1:6" ht="13.5" customHeight="1" thickBot="1" x14ac:dyDescent="0.3">
      <c r="A86" s="223">
        <v>2024</v>
      </c>
      <c r="B86" s="224">
        <v>14050</v>
      </c>
      <c r="C86" s="224">
        <v>8307</v>
      </c>
      <c r="D86" s="224">
        <v>3675</v>
      </c>
      <c r="E86" s="224">
        <v>11413</v>
      </c>
      <c r="F86" s="225">
        <v>37445</v>
      </c>
    </row>
    <row r="87" spans="1:6" ht="13.5" customHeight="1" thickBot="1" x14ac:dyDescent="0.3">
      <c r="A87" s="228">
        <v>2025</v>
      </c>
      <c r="B87" s="226">
        <v>5414</v>
      </c>
      <c r="C87" s="226">
        <v>8169</v>
      </c>
      <c r="D87" s="226">
        <v>7798</v>
      </c>
      <c r="E87" s="206" t="s">
        <v>65</v>
      </c>
      <c r="F87" s="227">
        <v>21381</v>
      </c>
    </row>
    <row r="88" spans="1:6" s="232" customFormat="1" ht="11.4" customHeight="1" x14ac:dyDescent="0.25">
      <c r="A88" s="230"/>
      <c r="B88" s="231"/>
      <c r="C88" s="231"/>
      <c r="D88" s="231"/>
      <c r="E88" s="231"/>
      <c r="F88" s="231"/>
    </row>
    <row r="89" spans="1:6" x14ac:dyDescent="0.25">
      <c r="A89" s="213" t="s">
        <v>75</v>
      </c>
      <c r="B89" s="186"/>
      <c r="C89" s="186"/>
      <c r="D89" s="75"/>
      <c r="E89" s="75"/>
      <c r="F89" s="75"/>
    </row>
    <row r="90" spans="1:6" x14ac:dyDescent="0.25">
      <c r="A90" s="213" t="s">
        <v>106</v>
      </c>
      <c r="B90" s="186"/>
      <c r="C90" s="186"/>
      <c r="D90" s="75"/>
      <c r="E90" s="75"/>
      <c r="F90" s="75"/>
    </row>
    <row r="91" spans="1:6" x14ac:dyDescent="0.25">
      <c r="A91" s="213" t="s">
        <v>41</v>
      </c>
      <c r="B91" s="186"/>
      <c r="C91" s="186"/>
      <c r="D91" s="75"/>
      <c r="E91" s="75"/>
      <c r="F91" s="75"/>
    </row>
    <row r="92" spans="1:6" x14ac:dyDescent="0.25">
      <c r="A92" s="213" t="s">
        <v>42</v>
      </c>
      <c r="B92" s="186"/>
      <c r="C92" s="186"/>
      <c r="D92" s="75"/>
      <c r="E92" s="75"/>
      <c r="F92" s="75"/>
    </row>
    <row r="93" spans="1:6" x14ac:dyDescent="0.25">
      <c r="A93" s="185"/>
      <c r="B93" s="186"/>
      <c r="C93" s="186"/>
      <c r="D93" s="75"/>
      <c r="E93" s="75"/>
      <c r="F93" s="75"/>
    </row>
    <row r="94" spans="1:6" x14ac:dyDescent="0.25">
      <c r="A94" s="185"/>
      <c r="B94" s="186"/>
      <c r="C94" s="186"/>
      <c r="D94" s="75"/>
      <c r="E94" s="75"/>
      <c r="F94" s="75"/>
    </row>
    <row r="95" spans="1:6" x14ac:dyDescent="0.25">
      <c r="A95" s="185"/>
      <c r="B95" s="186"/>
      <c r="C95" s="186"/>
      <c r="D95" s="75"/>
      <c r="E95" s="75"/>
      <c r="F95" s="75"/>
    </row>
    <row r="96" spans="1:6" x14ac:dyDescent="0.25">
      <c r="A96" s="185"/>
      <c r="B96" s="186"/>
      <c r="C96" s="186"/>
      <c r="D96" s="75"/>
      <c r="E96" s="75"/>
      <c r="F96" s="75"/>
    </row>
    <row r="97" spans="1:6" x14ac:dyDescent="0.25">
      <c r="A97" s="185"/>
      <c r="B97" s="186"/>
      <c r="C97" s="186"/>
      <c r="D97" s="75"/>
      <c r="E97" s="75"/>
      <c r="F97" s="75"/>
    </row>
    <row r="98" spans="1:6" x14ac:dyDescent="0.25">
      <c r="A98" s="185"/>
      <c r="B98" s="186"/>
      <c r="C98" s="186"/>
      <c r="D98" s="75"/>
      <c r="E98" s="75"/>
      <c r="F98" s="75"/>
    </row>
    <row r="99" spans="1:6" x14ac:dyDescent="0.25">
      <c r="A99" s="185"/>
      <c r="B99" s="186"/>
      <c r="C99" s="186"/>
      <c r="D99" s="75"/>
      <c r="E99" s="75"/>
      <c r="F99" s="75"/>
    </row>
    <row r="100" spans="1:6" x14ac:dyDescent="0.25">
      <c r="A100" s="185"/>
      <c r="B100" s="186"/>
      <c r="C100" s="186"/>
      <c r="D100" s="75"/>
      <c r="E100" s="75"/>
      <c r="F100" s="75"/>
    </row>
    <row r="101" spans="1:6" x14ac:dyDescent="0.25">
      <c r="A101" s="185"/>
      <c r="B101" s="186"/>
      <c r="C101" s="186"/>
      <c r="D101" s="75"/>
      <c r="E101" s="75"/>
      <c r="F101" s="75"/>
    </row>
    <row r="102" spans="1:6" x14ac:dyDescent="0.25">
      <c r="A102" s="185"/>
      <c r="B102" s="186"/>
      <c r="C102" s="186"/>
      <c r="D102" s="75"/>
      <c r="E102" s="75"/>
      <c r="F102" s="75"/>
    </row>
    <row r="103" spans="1:6" x14ac:dyDescent="0.25">
      <c r="A103" s="185"/>
      <c r="B103" s="186"/>
      <c r="C103" s="186"/>
      <c r="D103" s="75"/>
      <c r="E103" s="75"/>
      <c r="F103" s="75"/>
    </row>
    <row r="104" spans="1:6" x14ac:dyDescent="0.25">
      <c r="A104" s="185"/>
      <c r="B104" s="186"/>
      <c r="C104" s="186"/>
      <c r="D104" s="75"/>
      <c r="E104" s="75"/>
      <c r="F104" s="75"/>
    </row>
    <row r="105" spans="1:6" ht="15.6" x14ac:dyDescent="0.3">
      <c r="A105" s="212"/>
      <c r="B105" s="214"/>
      <c r="C105" s="214"/>
      <c r="D105" s="214"/>
      <c r="E105" s="214"/>
      <c r="F105" s="212"/>
    </row>
    <row r="106" spans="1:6" x14ac:dyDescent="0.25">
      <c r="A106" s="217"/>
      <c r="B106" s="215"/>
      <c r="C106" s="215"/>
      <c r="D106" s="216"/>
      <c r="E106" s="216"/>
      <c r="F106" s="216"/>
    </row>
    <row r="107" spans="1:6" x14ac:dyDescent="0.25">
      <c r="A107" s="217"/>
      <c r="B107" s="215"/>
      <c r="C107" s="215"/>
      <c r="D107" s="216"/>
      <c r="E107" s="216"/>
      <c r="F107" s="216"/>
    </row>
  </sheetData>
  <printOptions horizontalCentered="1" gridLinesSet="0"/>
  <pageMargins left="0.25" right="0.25" top="1" bottom="0.75" header="0.5" footer="0.5"/>
  <pageSetup scale="56" firstPageNumber="61" orientation="portrait" useFirstPageNumber="1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8C067-5BEA-4D34-97A6-C3911569F687}">
  <sheetPr>
    <pageSetUpPr fitToPage="1"/>
  </sheetPr>
  <dimension ref="A1:F103"/>
  <sheetViews>
    <sheetView showGridLines="0" zoomScaleNormal="100" workbookViewId="0"/>
  </sheetViews>
  <sheetFormatPr defaultRowHeight="13.2" x14ac:dyDescent="0.25"/>
  <cols>
    <col min="1" max="1" width="9.59765625" style="194" customWidth="1"/>
    <col min="2" max="2" width="14.296875" style="194" customWidth="1"/>
    <col min="3" max="3" width="12.8984375" style="194" customWidth="1"/>
    <col min="4" max="4" width="13.3984375" style="194" customWidth="1"/>
    <col min="5" max="5" width="12.5" style="194" customWidth="1"/>
    <col min="6" max="6" width="14.09765625" style="194" customWidth="1"/>
    <col min="7" max="16384" width="8.796875" style="194"/>
  </cols>
  <sheetData>
    <row r="1" spans="1:6" ht="17.399999999999999" x14ac:dyDescent="0.3">
      <c r="A1" s="192" t="s">
        <v>107</v>
      </c>
      <c r="B1" s="193"/>
      <c r="C1" s="193"/>
      <c r="D1" s="193"/>
      <c r="E1" s="193"/>
      <c r="F1" s="193"/>
    </row>
    <row r="2" spans="1:6" ht="7.5" customHeight="1" x14ac:dyDescent="0.25"/>
    <row r="3" spans="1:6" ht="36.75" customHeight="1" x14ac:dyDescent="0.3">
      <c r="A3" s="195" t="s">
        <v>3</v>
      </c>
      <c r="B3" s="196" t="s">
        <v>44</v>
      </c>
      <c r="C3" s="196" t="s">
        <v>45</v>
      </c>
      <c r="D3" s="196" t="s">
        <v>46</v>
      </c>
      <c r="E3" s="196" t="s">
        <v>47</v>
      </c>
      <c r="F3" s="197" t="s">
        <v>48</v>
      </c>
    </row>
    <row r="4" spans="1:6" ht="22.8" customHeight="1" x14ac:dyDescent="0.3">
      <c r="A4" s="198" t="s">
        <v>99</v>
      </c>
      <c r="B4" s="199"/>
      <c r="C4" s="199"/>
      <c r="D4" s="199"/>
      <c r="E4" s="199"/>
      <c r="F4" s="199"/>
    </row>
    <row r="5" spans="1:6" ht="24.75" customHeight="1" x14ac:dyDescent="0.25">
      <c r="A5" s="198" t="s">
        <v>100</v>
      </c>
      <c r="B5" s="200"/>
      <c r="C5" s="200"/>
      <c r="D5" s="200"/>
      <c r="E5" s="200"/>
      <c r="F5" s="200"/>
    </row>
    <row r="6" spans="1:6" ht="12.75" customHeight="1" x14ac:dyDescent="0.25">
      <c r="A6" s="201">
        <v>2000</v>
      </c>
      <c r="B6" s="169" t="s">
        <v>83</v>
      </c>
      <c r="C6" s="169" t="s">
        <v>83</v>
      </c>
      <c r="D6" s="169" t="s">
        <v>83</v>
      </c>
      <c r="E6" s="169" t="s">
        <v>83</v>
      </c>
      <c r="F6" s="169" t="s">
        <v>83</v>
      </c>
    </row>
    <row r="7" spans="1:6" ht="12.75" customHeight="1" x14ac:dyDescent="0.25">
      <c r="A7" s="201">
        <v>2001</v>
      </c>
      <c r="B7" s="169" t="s">
        <v>83</v>
      </c>
      <c r="C7" s="169" t="s">
        <v>83</v>
      </c>
      <c r="D7" s="169" t="s">
        <v>83</v>
      </c>
      <c r="E7" s="169" t="s">
        <v>83</v>
      </c>
      <c r="F7" s="169" t="s">
        <v>83</v>
      </c>
    </row>
    <row r="8" spans="1:6" ht="12.75" customHeight="1" x14ac:dyDescent="0.25">
      <c r="A8" s="201">
        <v>2002</v>
      </c>
      <c r="B8" s="169" t="s">
        <v>83</v>
      </c>
      <c r="C8" s="169" t="s">
        <v>83</v>
      </c>
      <c r="D8" s="202">
        <v>11.682396052251294</v>
      </c>
      <c r="E8" s="202">
        <v>16.674377559588066</v>
      </c>
      <c r="F8" s="169" t="s">
        <v>83</v>
      </c>
    </row>
    <row r="9" spans="1:6" ht="12.75" customHeight="1" x14ac:dyDescent="0.25">
      <c r="A9" s="201">
        <v>2003</v>
      </c>
      <c r="B9" s="180">
        <v>10.325811660492761</v>
      </c>
      <c r="C9" s="202">
        <v>8.6337664479178589</v>
      </c>
      <c r="D9" s="202">
        <v>6.1826402498129411</v>
      </c>
      <c r="E9" s="202">
        <v>4.0117358042163449</v>
      </c>
      <c r="F9" s="180">
        <v>7.1637127922530537</v>
      </c>
    </row>
    <row r="10" spans="1:6" ht="12.75" customHeight="1" x14ac:dyDescent="0.25">
      <c r="A10" s="201">
        <v>2004</v>
      </c>
      <c r="B10" s="180">
        <v>13.179234496316312</v>
      </c>
      <c r="C10" s="202">
        <v>10.062986902100414</v>
      </c>
      <c r="D10" s="202">
        <v>6.7123609163723019</v>
      </c>
      <c r="E10" s="202">
        <v>10.688959132262568</v>
      </c>
      <c r="F10" s="180">
        <v>10.056796615489215</v>
      </c>
    </row>
    <row r="11" spans="1:6" ht="12.75" customHeight="1" x14ac:dyDescent="0.25">
      <c r="A11" s="201">
        <v>2005</v>
      </c>
      <c r="B11" s="180">
        <v>9.3963906774281298</v>
      </c>
      <c r="C11" s="202">
        <v>12.45737024414805</v>
      </c>
      <c r="D11" s="202">
        <v>6.7427990756290201</v>
      </c>
      <c r="E11" s="202">
        <v>1.0321712009101152</v>
      </c>
      <c r="F11" s="180">
        <v>7.3505772001337979</v>
      </c>
    </row>
    <row r="12" spans="1:6" ht="12.75" customHeight="1" x14ac:dyDescent="0.25">
      <c r="A12" s="201">
        <v>2006</v>
      </c>
      <c r="B12" s="180">
        <v>-4.6201348349876839E-2</v>
      </c>
      <c r="C12" s="202">
        <v>3.5461367803921924</v>
      </c>
      <c r="D12" s="202">
        <v>8.8649336858816046</v>
      </c>
      <c r="E12" s="202">
        <v>8.9359154921494159</v>
      </c>
      <c r="F12" s="180">
        <v>5.3124826638566267</v>
      </c>
    </row>
    <row r="13" spans="1:6" ht="12.75" customHeight="1" x14ac:dyDescent="0.25">
      <c r="A13" s="201">
        <v>2007</v>
      </c>
      <c r="B13" s="180">
        <v>2.5937792865890574</v>
      </c>
      <c r="C13" s="202">
        <v>-3.2941064761070455</v>
      </c>
      <c r="D13" s="202">
        <v>-5.1568214111015349</v>
      </c>
      <c r="E13" s="202">
        <v>-2.1916960949234476</v>
      </c>
      <c r="F13" s="180">
        <v>-2.1418002708668982</v>
      </c>
    </row>
    <row r="14" spans="1:6" ht="12.75" customHeight="1" x14ac:dyDescent="0.25">
      <c r="A14" s="201">
        <v>2008</v>
      </c>
      <c r="B14" s="180">
        <v>5.0820593603934583</v>
      </c>
      <c r="C14" s="202">
        <v>-13.593794128282486</v>
      </c>
      <c r="D14" s="202">
        <v>-15.200964786520005</v>
      </c>
      <c r="E14" s="202">
        <v>-15.931706560345765</v>
      </c>
      <c r="F14" s="180">
        <v>-9.9999444504843513</v>
      </c>
    </row>
    <row r="15" spans="1:6" ht="12.75" customHeight="1" x14ac:dyDescent="0.25">
      <c r="A15" s="201">
        <v>2009</v>
      </c>
      <c r="B15" s="180">
        <v>-21.059960089176226</v>
      </c>
      <c r="C15" s="202">
        <v>-0.19605051981796445</v>
      </c>
      <c r="D15" s="202">
        <v>-0.1674982245550225</v>
      </c>
      <c r="E15" s="202">
        <v>-3.9724669596467836</v>
      </c>
      <c r="F15" s="180">
        <v>-7.0336518170264748</v>
      </c>
    </row>
    <row r="16" spans="1:6" ht="12.75" customHeight="1" x14ac:dyDescent="0.25">
      <c r="A16" s="201">
        <v>2010</v>
      </c>
      <c r="B16" s="180">
        <v>2.1621481149420809</v>
      </c>
      <c r="C16" s="202">
        <v>5.1788243734443995</v>
      </c>
      <c r="D16" s="202">
        <v>8.2857928566895627</v>
      </c>
      <c r="E16" s="202">
        <v>10.704637152600545</v>
      </c>
      <c r="F16" s="180">
        <v>6.5665821809949287</v>
      </c>
    </row>
    <row r="17" spans="1:6" ht="12.75" customHeight="1" x14ac:dyDescent="0.25">
      <c r="A17" s="201">
        <v>2011</v>
      </c>
      <c r="B17" s="180">
        <v>4.2327137215498984</v>
      </c>
      <c r="C17" s="202">
        <v>-1.5044674243517695</v>
      </c>
      <c r="D17" s="202">
        <v>-4.9405910089481866</v>
      </c>
      <c r="E17" s="202">
        <v>-3.8607069283705546</v>
      </c>
      <c r="F17" s="180">
        <v>-1.6593409331884801</v>
      </c>
    </row>
    <row r="18" spans="1:6" ht="12.75" customHeight="1" x14ac:dyDescent="0.25">
      <c r="A18" s="201">
        <v>2012</v>
      </c>
      <c r="B18" s="180">
        <v>-0.72047876543044165</v>
      </c>
      <c r="C18" s="202">
        <v>0.37314623432519917</v>
      </c>
      <c r="D18" s="202">
        <v>10.132990435257437</v>
      </c>
      <c r="E18" s="202">
        <v>11.181589872122634</v>
      </c>
      <c r="F18" s="180">
        <v>5.2105784498678442</v>
      </c>
    </row>
    <row r="19" spans="1:6" ht="12.75" customHeight="1" x14ac:dyDescent="0.25">
      <c r="A19" s="201">
        <v>2013</v>
      </c>
      <c r="B19" s="180">
        <v>9.9332612276001075</v>
      </c>
      <c r="C19" s="202">
        <v>7.2012932386952002</v>
      </c>
      <c r="D19" s="202">
        <v>0.63416054097972607</v>
      </c>
      <c r="E19" s="202">
        <v>-1.5209627162835597</v>
      </c>
      <c r="F19" s="180">
        <v>3.8549350684168324</v>
      </c>
    </row>
    <row r="20" spans="1:6" ht="12.75" customHeight="1" x14ac:dyDescent="0.25">
      <c r="A20" s="201">
        <v>2014</v>
      </c>
      <c r="B20" s="180">
        <v>0.34803938558135322</v>
      </c>
      <c r="C20" s="202">
        <v>2.4367822656462796</v>
      </c>
      <c r="D20" s="202">
        <v>7.6438212908116796</v>
      </c>
      <c r="E20" s="202">
        <v>8.8493153194832193</v>
      </c>
      <c r="F20" s="180">
        <v>4.8238424173836627</v>
      </c>
    </row>
    <row r="21" spans="1:6" ht="12.75" customHeight="1" x14ac:dyDescent="0.25">
      <c r="A21" s="201">
        <v>2015</v>
      </c>
      <c r="B21" s="180">
        <v>9.0137395939176788</v>
      </c>
      <c r="C21" s="202">
        <v>13.188290655747723</v>
      </c>
      <c r="D21" s="202">
        <v>4.9242871654343148</v>
      </c>
      <c r="E21" s="202">
        <v>5.2541684595242026</v>
      </c>
      <c r="F21" s="180">
        <v>8.0037416526589542</v>
      </c>
    </row>
    <row r="22" spans="1:6" ht="12.75" customHeight="1" x14ac:dyDescent="0.25">
      <c r="A22" s="201">
        <v>2016</v>
      </c>
      <c r="B22" s="180">
        <v>4.4519165418951303</v>
      </c>
      <c r="C22" s="202">
        <v>-0.31732589938211436</v>
      </c>
      <c r="D22" s="202">
        <v>1.3705800902837972</v>
      </c>
      <c r="E22" s="202">
        <v>0.25078125507572169</v>
      </c>
      <c r="F22" s="180">
        <v>1.398064550349065</v>
      </c>
    </row>
    <row r="23" spans="1:6" ht="12.75" customHeight="1" x14ac:dyDescent="0.25">
      <c r="A23" s="201">
        <v>2017</v>
      </c>
      <c r="B23" s="180">
        <v>-2.3229111118721351</v>
      </c>
      <c r="C23" s="202">
        <v>0.16306408437521083</v>
      </c>
      <c r="D23" s="202">
        <v>2.4873632912634118</v>
      </c>
      <c r="E23" s="202">
        <v>4.1964839865102332</v>
      </c>
      <c r="F23" s="180">
        <v>1.1290122612797509</v>
      </c>
    </row>
    <row r="24" spans="1:6" ht="12.75" customHeight="1" x14ac:dyDescent="0.25">
      <c r="A24" s="201">
        <v>2018</v>
      </c>
      <c r="B24" s="180">
        <v>13.903189954266088</v>
      </c>
      <c r="C24" s="202">
        <v>12.742739285981958</v>
      </c>
      <c r="D24" s="202">
        <v>8.125440196485652</v>
      </c>
      <c r="E24" s="202">
        <v>7.3032732178867983</v>
      </c>
      <c r="F24" s="180">
        <v>10.450239840946331</v>
      </c>
    </row>
    <row r="25" spans="1:6" ht="12.75" customHeight="1" x14ac:dyDescent="0.25">
      <c r="A25" s="201">
        <v>2019</v>
      </c>
      <c r="B25" s="180">
        <v>-2.5281283020825955</v>
      </c>
      <c r="C25" s="202">
        <v>5.6580410550670051</v>
      </c>
      <c r="D25" s="202">
        <v>7.0951424949434045</v>
      </c>
      <c r="E25" s="202">
        <v>8.837191467428573</v>
      </c>
      <c r="F25" s="180">
        <v>4.7919713867935432</v>
      </c>
    </row>
    <row r="26" spans="1:6" ht="12.75" customHeight="1" x14ac:dyDescent="0.25">
      <c r="A26" s="201">
        <v>2020</v>
      </c>
      <c r="B26" s="180">
        <v>6.9109553197632456</v>
      </c>
      <c r="C26" s="202">
        <v>-89.292169556278438</v>
      </c>
      <c r="D26" s="202">
        <v>-82.082358440946763</v>
      </c>
      <c r="E26" s="202">
        <v>-51.045598637276456</v>
      </c>
      <c r="F26" s="180">
        <v>-55.892774000059994</v>
      </c>
    </row>
    <row r="27" spans="1:6" ht="12.75" customHeight="1" x14ac:dyDescent="0.25">
      <c r="A27" s="201">
        <v>2021</v>
      </c>
      <c r="B27" s="180">
        <v>-27.647498914479556</v>
      </c>
      <c r="C27" s="202">
        <v>825.0826518506949</v>
      </c>
      <c r="D27" s="202">
        <v>594.43482158788731</v>
      </c>
      <c r="E27" s="202">
        <v>141.66182695188348</v>
      </c>
      <c r="F27" s="180">
        <v>139.47475320607333</v>
      </c>
    </row>
    <row r="28" spans="1:6" ht="12.75" customHeight="1" x14ac:dyDescent="0.25">
      <c r="A28" s="201">
        <v>2022</v>
      </c>
      <c r="B28" s="180">
        <v>63.115583985368282</v>
      </c>
      <c r="C28" s="202">
        <v>14.653645492048764</v>
      </c>
      <c r="D28" s="202">
        <v>-11.364636952367105</v>
      </c>
      <c r="E28" s="202">
        <v>-9.2455976807225984</v>
      </c>
      <c r="F28" s="180">
        <v>7.9468886574215691</v>
      </c>
    </row>
    <row r="29" spans="1:6" ht="12.75" customHeight="1" x14ac:dyDescent="0.25">
      <c r="A29" s="201">
        <v>2023</v>
      </c>
      <c r="B29" s="180">
        <v>-1.7583108316838478</v>
      </c>
      <c r="C29" s="202">
        <v>-4.3879268723267062</v>
      </c>
      <c r="D29" s="202">
        <v>-4.1902013806717964</v>
      </c>
      <c r="E29" s="202">
        <v>-4.1999357448597801</v>
      </c>
      <c r="F29" s="180">
        <v>-3.6304626560260074</v>
      </c>
    </row>
    <row r="30" spans="1:6" ht="12.75" customHeight="1" thickBot="1" x14ac:dyDescent="0.3">
      <c r="A30" s="201">
        <v>2024</v>
      </c>
      <c r="B30" s="180">
        <v>-6.6982572411747476</v>
      </c>
      <c r="C30" s="202">
        <v>-0.30532761109931511</v>
      </c>
      <c r="D30" s="202">
        <v>-0.43389574841942985</v>
      </c>
      <c r="E30" s="202">
        <v>4.1572371382028335</v>
      </c>
      <c r="F30" s="180">
        <v>-0.93267286185917486</v>
      </c>
    </row>
    <row r="31" spans="1:6" ht="12.75" customHeight="1" thickBot="1" x14ac:dyDescent="0.3">
      <c r="A31" s="209">
        <v>2025</v>
      </c>
      <c r="B31" s="210">
        <v>2.9949563311112066</v>
      </c>
      <c r="C31" s="233">
        <v>-2.794398989767088</v>
      </c>
      <c r="D31" s="233">
        <v>-3.3043290705874986</v>
      </c>
      <c r="E31" s="206" t="s">
        <v>65</v>
      </c>
      <c r="F31" s="211">
        <v>-1.1070818604779382</v>
      </c>
    </row>
    <row r="32" spans="1:6" ht="24.75" customHeight="1" x14ac:dyDescent="0.25">
      <c r="A32" s="198" t="s">
        <v>102</v>
      </c>
      <c r="B32" s="200"/>
      <c r="C32" s="200"/>
      <c r="D32" s="200"/>
      <c r="E32" s="200"/>
      <c r="F32" s="208"/>
    </row>
    <row r="33" spans="1:6" ht="12.75" customHeight="1" x14ac:dyDescent="0.25">
      <c r="A33" s="201">
        <v>2000</v>
      </c>
      <c r="B33" s="180">
        <v>14.580858075109532</v>
      </c>
      <c r="C33" s="180">
        <v>14.366982352137905</v>
      </c>
      <c r="D33" s="180">
        <v>8.2984238935288843</v>
      </c>
      <c r="E33" s="180">
        <v>8.3141923731686322</v>
      </c>
      <c r="F33" s="180">
        <v>11.251041418853125</v>
      </c>
    </row>
    <row r="34" spans="1:6" ht="12.75" customHeight="1" x14ac:dyDescent="0.25">
      <c r="A34" s="201">
        <v>2001</v>
      </c>
      <c r="B34" s="180">
        <v>0.61126562115394956</v>
      </c>
      <c r="C34" s="180">
        <v>-5.235902528926804</v>
      </c>
      <c r="D34" s="180">
        <v>-10.463448788949254</v>
      </c>
      <c r="E34" s="180">
        <v>-15.483642871833109</v>
      </c>
      <c r="F34" s="180">
        <v>-7.727386770875917</v>
      </c>
    </row>
    <row r="35" spans="1:6" ht="12.75" customHeight="1" x14ac:dyDescent="0.25">
      <c r="A35" s="201">
        <v>2002</v>
      </c>
      <c r="B35" s="180">
        <v>-11.516419085649206</v>
      </c>
      <c r="C35" s="180">
        <v>-1.9888542927426904</v>
      </c>
      <c r="D35" s="180">
        <v>10.745802691305229</v>
      </c>
      <c r="E35" s="180">
        <v>14.682536775926264</v>
      </c>
      <c r="F35" s="180">
        <v>2.4870412456467159</v>
      </c>
    </row>
    <row r="36" spans="1:6" ht="12.75" customHeight="1" x14ac:dyDescent="0.25">
      <c r="A36" s="201">
        <v>2003</v>
      </c>
      <c r="B36" s="180">
        <v>11.516529651196512</v>
      </c>
      <c r="C36" s="180">
        <v>10.610223195211683</v>
      </c>
      <c r="D36" s="180">
        <v>8.044933374019573</v>
      </c>
      <c r="E36" s="180">
        <v>6.1352618950801663</v>
      </c>
      <c r="F36" s="180">
        <v>8.9733735318749694</v>
      </c>
    </row>
    <row r="37" spans="1:6" ht="12.75" customHeight="1" x14ac:dyDescent="0.25">
      <c r="A37" s="201">
        <v>2004</v>
      </c>
      <c r="B37" s="180">
        <v>13.866893327424574</v>
      </c>
      <c r="C37" s="180">
        <v>11.434935423906452</v>
      </c>
      <c r="D37" s="180">
        <v>6.9540910228846693</v>
      </c>
      <c r="E37" s="180">
        <v>10.223678060855034</v>
      </c>
      <c r="F37" s="180">
        <v>10.507164070969297</v>
      </c>
    </row>
    <row r="38" spans="1:6" ht="12.75" customHeight="1" x14ac:dyDescent="0.25">
      <c r="A38" s="201">
        <v>2005</v>
      </c>
      <c r="B38" s="180">
        <v>10.508967292517756</v>
      </c>
      <c r="C38" s="180">
        <v>13.778696414800198</v>
      </c>
      <c r="D38" s="180">
        <v>8.8643306040977343</v>
      </c>
      <c r="E38" s="180">
        <v>3.1536113936927768</v>
      </c>
      <c r="F38" s="180">
        <v>9.0505189833712762</v>
      </c>
    </row>
    <row r="39" spans="1:6" ht="12.75" customHeight="1" x14ac:dyDescent="0.25">
      <c r="A39" s="201">
        <v>2006</v>
      </c>
      <c r="B39" s="180">
        <v>0.16555775808523732</v>
      </c>
      <c r="C39" s="180">
        <v>3.4695991506235786</v>
      </c>
      <c r="D39" s="180">
        <v>9.1173310269307795</v>
      </c>
      <c r="E39" s="180">
        <v>9.2762740829343286</v>
      </c>
      <c r="F39" s="180">
        <v>5.4903171879934387</v>
      </c>
    </row>
    <row r="40" spans="1:6" ht="12.75" customHeight="1" x14ac:dyDescent="0.25">
      <c r="A40" s="201">
        <v>2007</v>
      </c>
      <c r="B40" s="180">
        <v>2.516117179882142</v>
      </c>
      <c r="C40" s="180">
        <v>-3.3387670528985107</v>
      </c>
      <c r="D40" s="180">
        <v>-5.6378499768299397</v>
      </c>
      <c r="E40" s="180">
        <v>-1.75011664394778</v>
      </c>
      <c r="F40" s="180">
        <v>-2.1933845306332627</v>
      </c>
    </row>
    <row r="41" spans="1:6" ht="12.75" customHeight="1" x14ac:dyDescent="0.25">
      <c r="A41" s="201">
        <v>2008</v>
      </c>
      <c r="B41" s="180">
        <v>5.260293550847023</v>
      </c>
      <c r="C41" s="180">
        <v>-13.535150405835623</v>
      </c>
      <c r="D41" s="180">
        <v>-14.660288818513598</v>
      </c>
      <c r="E41" s="180">
        <v>-16.136020305658437</v>
      </c>
      <c r="F41" s="180">
        <v>-9.8602824404951726</v>
      </c>
    </row>
    <row r="42" spans="1:6" ht="12.75" customHeight="1" x14ac:dyDescent="0.25">
      <c r="A42" s="201">
        <v>2009</v>
      </c>
      <c r="B42" s="180">
        <v>-20.498044250694218</v>
      </c>
      <c r="C42" s="180">
        <v>0.51896695459366504</v>
      </c>
      <c r="D42" s="180">
        <v>0.51692200244566566</v>
      </c>
      <c r="E42" s="180">
        <v>-3.5556066443603074</v>
      </c>
      <c r="F42" s="180">
        <v>-6.4316044425495074</v>
      </c>
    </row>
    <row r="43" spans="1:6" ht="12.75" customHeight="1" x14ac:dyDescent="0.25">
      <c r="A43" s="201">
        <v>2010</v>
      </c>
      <c r="B43" s="180">
        <v>2.3383027538048156</v>
      </c>
      <c r="C43" s="180">
        <v>5.4876724938992085</v>
      </c>
      <c r="D43" s="180">
        <v>8.486390178591634</v>
      </c>
      <c r="E43" s="180">
        <v>11.126370742681303</v>
      </c>
      <c r="F43" s="180">
        <v>6.8414567908751094</v>
      </c>
    </row>
    <row r="44" spans="1:6" ht="12.75" customHeight="1" x14ac:dyDescent="0.25">
      <c r="A44" s="201">
        <v>2011</v>
      </c>
      <c r="B44" s="180">
        <v>4.4275256411081854</v>
      </c>
      <c r="C44" s="180">
        <v>-1.5200946516190037</v>
      </c>
      <c r="D44" s="180">
        <v>-4.9905621443890427</v>
      </c>
      <c r="E44" s="180">
        <v>-3.8867444828094739</v>
      </c>
      <c r="F44" s="180">
        <v>-1.6402904928204582</v>
      </c>
    </row>
    <row r="45" spans="1:6" ht="12.75" customHeight="1" x14ac:dyDescent="0.25">
      <c r="A45" s="201">
        <v>2012</v>
      </c>
      <c r="B45" s="180">
        <v>-0.81316351991476865</v>
      </c>
      <c r="C45" s="180">
        <v>0.44300418820781251</v>
      </c>
      <c r="D45" s="180">
        <v>10.404642799921671</v>
      </c>
      <c r="E45" s="180">
        <v>11.501272522765287</v>
      </c>
      <c r="F45" s="180">
        <v>5.3508676841676284</v>
      </c>
    </row>
    <row r="46" spans="1:6" ht="12.75" customHeight="1" x14ac:dyDescent="0.25">
      <c r="A46" s="201">
        <v>2013</v>
      </c>
      <c r="B46" s="180">
        <v>10.339095992660132</v>
      </c>
      <c r="C46" s="180">
        <v>7.4034507624600137</v>
      </c>
      <c r="D46" s="180">
        <v>0.68383813627099399</v>
      </c>
      <c r="E46" s="180">
        <v>-1.5338529198022492</v>
      </c>
      <c r="F46" s="180">
        <v>4.003111443963256</v>
      </c>
    </row>
    <row r="47" spans="1:6" ht="12.75" customHeight="1" x14ac:dyDescent="0.25">
      <c r="A47" s="201">
        <v>2014</v>
      </c>
      <c r="B47" s="180">
        <v>0.33519653784228071</v>
      </c>
      <c r="C47" s="180">
        <v>2.4714168054128733</v>
      </c>
      <c r="D47" s="180">
        <v>7.6876510408909429</v>
      </c>
      <c r="E47" s="180">
        <v>8.9573597658587065</v>
      </c>
      <c r="F47" s="180">
        <v>4.8662167823984364</v>
      </c>
    </row>
    <row r="48" spans="1:6" ht="12.75" customHeight="1" x14ac:dyDescent="0.25">
      <c r="A48" s="201">
        <v>2015</v>
      </c>
      <c r="B48" s="180">
        <v>9.1624612302557846</v>
      </c>
      <c r="C48" s="180">
        <v>13.333290120595947</v>
      </c>
      <c r="D48" s="180">
        <v>4.9599952410695698</v>
      </c>
      <c r="E48" s="180">
        <v>5.2498794197306422</v>
      </c>
      <c r="F48" s="180">
        <v>8.0826357323165308</v>
      </c>
    </row>
    <row r="49" spans="1:6" ht="12.75" customHeight="1" x14ac:dyDescent="0.25">
      <c r="A49" s="201">
        <v>2016</v>
      </c>
      <c r="B49" s="180">
        <v>4.132466899219942</v>
      </c>
      <c r="C49" s="180">
        <v>-0.53471016792920989</v>
      </c>
      <c r="D49" s="180">
        <v>1.3442962694278981</v>
      </c>
      <c r="E49" s="180">
        <v>0.24489364273628231</v>
      </c>
      <c r="F49" s="180">
        <v>1.2577718368912356</v>
      </c>
    </row>
    <row r="50" spans="1:6" ht="12.75" customHeight="1" x14ac:dyDescent="0.25">
      <c r="A50" s="201">
        <v>2017</v>
      </c>
      <c r="B50" s="180">
        <v>-2.2692360505354747</v>
      </c>
      <c r="C50" s="180">
        <v>0.24217425909004003</v>
      </c>
      <c r="D50" s="180">
        <v>2.506082872467295</v>
      </c>
      <c r="E50" s="180">
        <v>4.1569900478392947</v>
      </c>
      <c r="F50" s="180">
        <v>1.1595333447221088</v>
      </c>
    </row>
    <row r="51" spans="1:6" ht="12.75" customHeight="1" x14ac:dyDescent="0.25">
      <c r="A51" s="201">
        <v>2018</v>
      </c>
      <c r="B51" s="180">
        <v>14.093891892110443</v>
      </c>
      <c r="C51" s="180">
        <v>12.693566528567898</v>
      </c>
      <c r="D51" s="180">
        <v>8.182840703160732</v>
      </c>
      <c r="E51" s="180">
        <v>7.3171590447063801</v>
      </c>
      <c r="F51" s="180">
        <v>10.500467188684302</v>
      </c>
    </row>
    <row r="52" spans="1:6" ht="12.75" customHeight="1" x14ac:dyDescent="0.25">
      <c r="A52" s="201">
        <v>2019</v>
      </c>
      <c r="B52" s="180">
        <v>-2.5580736041958292</v>
      </c>
      <c r="C52" s="180">
        <v>5.8216063605607227</v>
      </c>
      <c r="D52" s="180">
        <v>7.1174680820662823</v>
      </c>
      <c r="E52" s="180">
        <v>8.9187154648024674</v>
      </c>
      <c r="F52" s="180">
        <v>4.8517115594514442</v>
      </c>
    </row>
    <row r="53" spans="1:6" ht="12.75" customHeight="1" x14ac:dyDescent="0.25">
      <c r="A53" s="201">
        <v>2020</v>
      </c>
      <c r="B53" s="180">
        <v>6.9798957327528983</v>
      </c>
      <c r="C53" s="180">
        <v>-89.484778981983936</v>
      </c>
      <c r="D53" s="180">
        <v>-82.059968543330214</v>
      </c>
      <c r="E53" s="180">
        <v>-51.020039330993491</v>
      </c>
      <c r="F53" s="180">
        <v>-55.933101084800022</v>
      </c>
    </row>
    <row r="54" spans="1:6" ht="12.75" customHeight="1" x14ac:dyDescent="0.25">
      <c r="A54" s="201">
        <v>2021</v>
      </c>
      <c r="B54" s="180">
        <v>-27.352905806428584</v>
      </c>
      <c r="C54" s="180">
        <v>843.38107200445245</v>
      </c>
      <c r="D54" s="180">
        <v>594.11250147613907</v>
      </c>
      <c r="E54" s="180">
        <v>142.64948451871285</v>
      </c>
      <c r="F54" s="180">
        <v>140.34996415427327</v>
      </c>
    </row>
    <row r="55" spans="1:6" ht="12.75" customHeight="1" x14ac:dyDescent="0.25">
      <c r="A55" s="201">
        <v>2022</v>
      </c>
      <c r="B55" s="180">
        <v>63.368142991595022</v>
      </c>
      <c r="C55" s="180">
        <v>14.969122520336143</v>
      </c>
      <c r="D55" s="180">
        <v>-11.009938260791758</v>
      </c>
      <c r="E55" s="180">
        <v>-9.2547774393556921</v>
      </c>
      <c r="F55" s="180">
        <v>8.1822524512583161</v>
      </c>
    </row>
    <row r="56" spans="1:6" ht="12.75" customHeight="1" x14ac:dyDescent="0.25">
      <c r="A56" s="201">
        <v>2023</v>
      </c>
      <c r="B56" s="180">
        <v>-1.8102956267181873</v>
      </c>
      <c r="C56" s="180">
        <v>-4.3100145717364553</v>
      </c>
      <c r="D56" s="180">
        <v>-4.5094760529232891</v>
      </c>
      <c r="E56" s="180">
        <v>-4.2920433546688912</v>
      </c>
      <c r="F56" s="180">
        <v>-3.7263375843532947</v>
      </c>
    </row>
    <row r="57" spans="1:6" ht="12.75" customHeight="1" thickBot="1" x14ac:dyDescent="0.3">
      <c r="A57" s="201">
        <v>2024</v>
      </c>
      <c r="B57" s="180">
        <v>-7.0302375258628178</v>
      </c>
      <c r="C57" s="180">
        <v>-0.4528752620652875</v>
      </c>
      <c r="D57" s="180">
        <v>-9.2875159102006596E-2</v>
      </c>
      <c r="E57" s="180">
        <v>4.0809400364965693</v>
      </c>
      <c r="F57" s="180">
        <v>-0.98970979390704872</v>
      </c>
    </row>
    <row r="58" spans="1:6" ht="12.75" customHeight="1" thickBot="1" x14ac:dyDescent="0.3">
      <c r="A58" s="209">
        <v>2025</v>
      </c>
      <c r="B58" s="210">
        <v>3.3501859144322945</v>
      </c>
      <c r="C58" s="210">
        <v>-2.7978720970647251</v>
      </c>
      <c r="D58" s="210">
        <v>-3.4618416247814201</v>
      </c>
      <c r="E58" s="206" t="s">
        <v>65</v>
      </c>
      <c r="F58" s="211">
        <v>-1.0522348487610407</v>
      </c>
    </row>
    <row r="59" spans="1:6" ht="24" customHeight="1" x14ac:dyDescent="0.25">
      <c r="A59" s="198" t="s">
        <v>104</v>
      </c>
      <c r="B59" s="200"/>
      <c r="C59" s="200"/>
      <c r="D59" s="200"/>
      <c r="E59" s="200"/>
      <c r="F59" s="208"/>
    </row>
    <row r="60" spans="1:6" ht="12.75" customHeight="1" x14ac:dyDescent="0.25">
      <c r="A60" s="201">
        <v>2000</v>
      </c>
      <c r="B60" s="169" t="s">
        <v>83</v>
      </c>
      <c r="C60" s="169" t="s">
        <v>83</v>
      </c>
      <c r="D60" s="169" t="s">
        <v>83</v>
      </c>
      <c r="E60" s="169" t="s">
        <v>83</v>
      </c>
      <c r="F60" s="171" t="s">
        <v>83</v>
      </c>
    </row>
    <row r="61" spans="1:6" ht="12.75" customHeight="1" x14ac:dyDescent="0.25">
      <c r="A61" s="201">
        <v>2001</v>
      </c>
      <c r="B61" s="169" t="s">
        <v>83</v>
      </c>
      <c r="C61" s="169" t="s">
        <v>83</v>
      </c>
      <c r="D61" s="169" t="s">
        <v>83</v>
      </c>
      <c r="E61" s="169" t="s">
        <v>83</v>
      </c>
      <c r="F61" s="171" t="s">
        <v>83</v>
      </c>
    </row>
    <row r="62" spans="1:6" ht="12.75" customHeight="1" x14ac:dyDescent="0.25">
      <c r="A62" s="201">
        <v>2002</v>
      </c>
      <c r="B62" s="169" t="s">
        <v>83</v>
      </c>
      <c r="C62" s="169" t="s">
        <v>83</v>
      </c>
      <c r="D62" s="180">
        <v>28.809733538868095</v>
      </c>
      <c r="E62" s="180">
        <v>61.033476519311982</v>
      </c>
      <c r="F62" s="171" t="s">
        <v>83</v>
      </c>
    </row>
    <row r="63" spans="1:6" ht="12.75" customHeight="1" x14ac:dyDescent="0.25">
      <c r="A63" s="201">
        <v>2003</v>
      </c>
      <c r="B63" s="180">
        <v>-12.365998425292229</v>
      </c>
      <c r="C63" s="180">
        <v>-22.276361228061877</v>
      </c>
      <c r="D63" s="180">
        <v>-23.096978245074155</v>
      </c>
      <c r="E63" s="180">
        <v>-29.667855977129221</v>
      </c>
      <c r="F63" s="180">
        <v>-22.513549626916092</v>
      </c>
    </row>
    <row r="64" spans="1:6" ht="12.75" customHeight="1" x14ac:dyDescent="0.25">
      <c r="A64" s="201">
        <v>2004</v>
      </c>
      <c r="B64" s="180">
        <v>-3.4970713755032223</v>
      </c>
      <c r="C64" s="180">
        <v>-20.471698113207548</v>
      </c>
      <c r="D64" s="180">
        <v>1.3727560718057021</v>
      </c>
      <c r="E64" s="180">
        <v>21.824990398156448</v>
      </c>
      <c r="F64" s="180">
        <v>-0.33015961589881304</v>
      </c>
    </row>
    <row r="65" spans="1:6" ht="12.75" customHeight="1" x14ac:dyDescent="0.25">
      <c r="A65" s="201">
        <v>2005</v>
      </c>
      <c r="B65" s="180">
        <v>-22.439260200884465</v>
      </c>
      <c r="C65" s="180">
        <v>-28.749091187387592</v>
      </c>
      <c r="D65" s="180">
        <v>-42.700109649122808</v>
      </c>
      <c r="E65" s="180">
        <v>-44.907127656779551</v>
      </c>
      <c r="F65" s="180">
        <v>-36.118660212670825</v>
      </c>
    </row>
    <row r="66" spans="1:6" ht="12.75" customHeight="1" x14ac:dyDescent="0.25">
      <c r="A66" s="201">
        <v>2006</v>
      </c>
      <c r="B66" s="180">
        <v>-8.4949215143120949</v>
      </c>
      <c r="C66" s="180">
        <v>10.79484425349087</v>
      </c>
      <c r="D66" s="180">
        <v>-2.3106731091230923</v>
      </c>
      <c r="E66" s="180">
        <v>-4.8640915593705296</v>
      </c>
      <c r="F66" s="180">
        <v>-1.6225822550606794</v>
      </c>
    </row>
    <row r="67" spans="1:6" ht="12.75" customHeight="1" x14ac:dyDescent="0.25">
      <c r="A67" s="201">
        <v>2007</v>
      </c>
      <c r="B67" s="180">
        <v>5.8526740665993948</v>
      </c>
      <c r="C67" s="180">
        <v>-4.217159476490548</v>
      </c>
      <c r="D67" s="180">
        <v>18.633692458374142</v>
      </c>
      <c r="E67" s="180">
        <v>-22.75689223057644</v>
      </c>
      <c r="F67" s="180">
        <v>-0.55060628557287805</v>
      </c>
    </row>
    <row r="68" spans="1:6" ht="12.75" customHeight="1" x14ac:dyDescent="0.25">
      <c r="A68" s="201">
        <v>2008</v>
      </c>
      <c r="B68" s="180">
        <v>-2.621544327931363</v>
      </c>
      <c r="C68" s="180">
        <v>-16.346153846153847</v>
      </c>
      <c r="D68" s="180">
        <v>-36.470588235294116</v>
      </c>
      <c r="E68" s="180">
        <v>-3.8286826735885784</v>
      </c>
      <c r="F68" s="180">
        <v>-16.429237947122864</v>
      </c>
    </row>
    <row r="69" spans="1:6" ht="12.75" customHeight="1" x14ac:dyDescent="0.25">
      <c r="A69" s="201">
        <v>2009</v>
      </c>
      <c r="B69" s="180">
        <v>-47.312775330396477</v>
      </c>
      <c r="C69" s="180">
        <v>-34.882032667876587</v>
      </c>
      <c r="D69" s="180">
        <v>-36.335282651072127</v>
      </c>
      <c r="E69" s="180">
        <v>-25.506072874493928</v>
      </c>
      <c r="F69" s="180">
        <v>-36.92719964269763</v>
      </c>
    </row>
    <row r="70" spans="1:6" ht="12.75" customHeight="1" x14ac:dyDescent="0.25">
      <c r="A70" s="201">
        <v>2010</v>
      </c>
      <c r="B70" s="180">
        <v>-10.256410256410255</v>
      </c>
      <c r="C70" s="180">
        <v>-17.948717948717949</v>
      </c>
      <c r="D70" s="180">
        <v>-8.4507042253521121</v>
      </c>
      <c r="E70" s="180">
        <v>-17.5</v>
      </c>
      <c r="F70" s="180">
        <v>-13.680781758957655</v>
      </c>
    </row>
    <row r="71" spans="1:6" ht="12.75" customHeight="1" x14ac:dyDescent="0.25">
      <c r="A71" s="201">
        <v>2011</v>
      </c>
      <c r="B71" s="180">
        <v>-11.428571428571429</v>
      </c>
      <c r="C71" s="180">
        <v>0</v>
      </c>
      <c r="D71" s="180">
        <v>0</v>
      </c>
      <c r="E71" s="180">
        <v>-1.5151515151515151</v>
      </c>
      <c r="F71" s="180">
        <v>-3.3962264150943398</v>
      </c>
    </row>
    <row r="72" spans="1:6" ht="12.75" customHeight="1" x14ac:dyDescent="0.25">
      <c r="A72" s="201">
        <v>2012</v>
      </c>
      <c r="B72" s="180">
        <v>8.064516129032258</v>
      </c>
      <c r="C72" s="180">
        <v>-6.25</v>
      </c>
      <c r="D72" s="180">
        <v>-15.384615384615385</v>
      </c>
      <c r="E72" s="180">
        <v>-16.923076923076923</v>
      </c>
      <c r="F72" s="180">
        <v>-7.8125</v>
      </c>
    </row>
    <row r="73" spans="1:6" ht="12.75" customHeight="1" x14ac:dyDescent="0.25">
      <c r="A73" s="201">
        <v>2013</v>
      </c>
      <c r="B73" s="180">
        <v>-25.373134328358208</v>
      </c>
      <c r="C73" s="180">
        <v>-13.333333333333334</v>
      </c>
      <c r="D73" s="180">
        <v>-5.4545454545454541</v>
      </c>
      <c r="E73" s="180">
        <v>0</v>
      </c>
      <c r="F73" s="180">
        <v>-11.864406779661017</v>
      </c>
    </row>
    <row r="74" spans="1:6" ht="12.75" customHeight="1" x14ac:dyDescent="0.25">
      <c r="A74" s="201">
        <v>2014</v>
      </c>
      <c r="B74" s="180">
        <v>2</v>
      </c>
      <c r="C74" s="180">
        <v>-1.9230769230769231</v>
      </c>
      <c r="D74" s="180">
        <v>1.9230769230769231</v>
      </c>
      <c r="E74" s="180">
        <v>-3.7037037037037033</v>
      </c>
      <c r="F74" s="180">
        <v>-0.48076923076923078</v>
      </c>
    </row>
    <row r="75" spans="1:6" ht="12.75" customHeight="1" x14ac:dyDescent="0.25">
      <c r="A75" s="201">
        <v>2015</v>
      </c>
      <c r="B75" s="180">
        <v>-9.8039215686274517</v>
      </c>
      <c r="C75" s="180">
        <v>-5.8823529411764701</v>
      </c>
      <c r="D75" s="180">
        <v>0</v>
      </c>
      <c r="E75" s="180">
        <v>5.8180044593088072</v>
      </c>
      <c r="F75" s="180">
        <v>-2.4032066092557582</v>
      </c>
    </row>
    <row r="76" spans="1:6" ht="11.4" customHeight="1" x14ac:dyDescent="0.25">
      <c r="A76" s="201">
        <v>2016</v>
      </c>
      <c r="B76" s="180">
        <v>53.371140516698169</v>
      </c>
      <c r="C76" s="180">
        <v>34.110809178743963</v>
      </c>
      <c r="D76" s="180">
        <v>5.1750068362045392</v>
      </c>
      <c r="E76" s="180">
        <v>1.0206097320076382</v>
      </c>
      <c r="F76" s="180">
        <v>21.892429921627002</v>
      </c>
    </row>
    <row r="77" spans="1:6" ht="11.4" customHeight="1" x14ac:dyDescent="0.25">
      <c r="A77" s="201">
        <v>2017</v>
      </c>
      <c r="B77" s="180">
        <v>-7.9036565324568615</v>
      </c>
      <c r="C77" s="180">
        <v>-9.1292846288062144</v>
      </c>
      <c r="D77" s="180">
        <v>-0.12349691257718556</v>
      </c>
      <c r="E77" s="180">
        <v>9.3208186677095561</v>
      </c>
      <c r="F77" s="180">
        <v>-2.5748168201747932</v>
      </c>
    </row>
    <row r="78" spans="1:6" ht="11.4" customHeight="1" x14ac:dyDescent="0.25">
      <c r="A78" s="201">
        <v>2018</v>
      </c>
      <c r="B78" s="180">
        <v>-7.1376791390174539</v>
      </c>
      <c r="C78" s="180">
        <v>19.114276865902756</v>
      </c>
      <c r="D78" s="180">
        <v>-9.1110243394507351E-2</v>
      </c>
      <c r="E78" s="180">
        <v>5.5866921058907701</v>
      </c>
      <c r="F78" s="180">
        <v>4.1213603962788445</v>
      </c>
    </row>
    <row r="79" spans="1:6" ht="11.4" customHeight="1" x14ac:dyDescent="0.25">
      <c r="A79" s="201">
        <v>2019</v>
      </c>
      <c r="B79" s="180">
        <v>1.5312556296162854</v>
      </c>
      <c r="C79" s="180">
        <v>-14.393427278872654</v>
      </c>
      <c r="D79" s="180">
        <v>3.6347055758207403</v>
      </c>
      <c r="E79" s="180">
        <v>-1.4060647128578689</v>
      </c>
      <c r="F79" s="180">
        <v>-3.196751033432446</v>
      </c>
    </row>
    <row r="80" spans="1:6" ht="11.4" customHeight="1" x14ac:dyDescent="0.25">
      <c r="A80" s="201">
        <v>2020</v>
      </c>
      <c r="B80" s="180">
        <v>-2.0581973030518097</v>
      </c>
      <c r="C80" s="180">
        <v>-60.104476705339252</v>
      </c>
      <c r="D80" s="180">
        <v>-85.669390320553106</v>
      </c>
      <c r="E80" s="180">
        <v>-54.593356242840777</v>
      </c>
      <c r="F80" s="180">
        <v>-50.051692363015242</v>
      </c>
    </row>
    <row r="81" spans="1:6" s="212" customFormat="1" ht="13.5" customHeight="1" x14ac:dyDescent="0.25">
      <c r="A81" s="201">
        <v>2021</v>
      </c>
      <c r="B81" s="180">
        <v>-69.510869565217391</v>
      </c>
      <c r="C81" s="180">
        <v>94.229598051157126</v>
      </c>
      <c r="D81" s="180">
        <v>659.07894736842104</v>
      </c>
      <c r="E81" s="180">
        <v>-6.2184661957618568</v>
      </c>
      <c r="F81" s="180">
        <v>27.633789296856254</v>
      </c>
    </row>
    <row r="82" spans="1:6" s="212" customFormat="1" ht="13.5" customHeight="1" x14ac:dyDescent="0.25">
      <c r="A82" s="201">
        <v>2022</v>
      </c>
      <c r="B82" s="180">
        <v>-22.400475341651813</v>
      </c>
      <c r="C82" s="180">
        <v>-46.546993807321471</v>
      </c>
      <c r="D82" s="180">
        <v>-76.414167677818227</v>
      </c>
      <c r="E82" s="180">
        <v>-5.6893073301950237</v>
      </c>
      <c r="F82" s="180">
        <v>-48.690890288615215</v>
      </c>
    </row>
    <row r="83" spans="1:6" s="212" customFormat="1" ht="13.5" customHeight="1" x14ac:dyDescent="0.25">
      <c r="A83" s="201">
        <v>2023</v>
      </c>
      <c r="B83" s="180">
        <v>35.298621745788665</v>
      </c>
      <c r="C83" s="180">
        <v>-36.896905704648773</v>
      </c>
      <c r="D83" s="180">
        <v>216.73199412052915</v>
      </c>
      <c r="E83" s="180">
        <v>30.134055904164292</v>
      </c>
      <c r="F83" s="180">
        <v>45.013970958728414</v>
      </c>
    </row>
    <row r="84" spans="1:6" s="212" customFormat="1" ht="13.5" customHeight="1" thickBot="1" x14ac:dyDescent="0.3">
      <c r="A84" s="234">
        <v>2024</v>
      </c>
      <c r="B84" s="235">
        <v>165.04433125825315</v>
      </c>
      <c r="C84" s="235">
        <v>93.051359516616316</v>
      </c>
      <c r="D84" s="235">
        <v>-71.575527883053596</v>
      </c>
      <c r="E84" s="235">
        <v>25.073972602739726</v>
      </c>
      <c r="F84" s="235">
        <v>18.279739718238673</v>
      </c>
    </row>
    <row r="85" spans="1:6" s="212" customFormat="1" ht="13.5" customHeight="1" thickBot="1" x14ac:dyDescent="0.3">
      <c r="A85" s="203">
        <v>2025</v>
      </c>
      <c r="B85" s="204">
        <v>-61.466192170818502</v>
      </c>
      <c r="C85" s="204">
        <v>-1.6612495485734922</v>
      </c>
      <c r="D85" s="204">
        <v>112.19047619047619</v>
      </c>
      <c r="E85" s="206" t="s">
        <v>65</v>
      </c>
      <c r="F85" s="207">
        <v>-17.866472034419175</v>
      </c>
    </row>
    <row r="86" spans="1:6" s="232" customFormat="1" ht="11.4" customHeight="1" x14ac:dyDescent="0.25">
      <c r="A86" s="194"/>
      <c r="B86" s="186"/>
      <c r="C86" s="186"/>
      <c r="D86" s="75"/>
      <c r="E86" s="75"/>
      <c r="F86" s="75"/>
    </row>
    <row r="87" spans="1:6" x14ac:dyDescent="0.25">
      <c r="A87" s="213" t="s">
        <v>41</v>
      </c>
      <c r="B87" s="186"/>
      <c r="C87" s="186"/>
      <c r="D87" s="75"/>
      <c r="E87" s="75"/>
      <c r="F87" s="75"/>
    </row>
    <row r="88" spans="1:6" x14ac:dyDescent="0.25">
      <c r="A88" s="213" t="s">
        <v>42</v>
      </c>
      <c r="B88" s="186"/>
      <c r="C88" s="186"/>
      <c r="D88" s="75"/>
      <c r="E88" s="75"/>
      <c r="F88" s="75"/>
    </row>
    <row r="89" spans="1:6" x14ac:dyDescent="0.25">
      <c r="A89" s="185"/>
      <c r="B89" s="186"/>
      <c r="C89" s="186"/>
      <c r="D89" s="75"/>
      <c r="E89" s="75"/>
      <c r="F89" s="75"/>
    </row>
    <row r="90" spans="1:6" x14ac:dyDescent="0.25">
      <c r="A90" s="185"/>
      <c r="B90" s="186"/>
      <c r="C90" s="186"/>
      <c r="D90" s="75"/>
      <c r="E90" s="75"/>
      <c r="F90" s="75"/>
    </row>
    <row r="91" spans="1:6" x14ac:dyDescent="0.25">
      <c r="A91" s="185"/>
      <c r="B91" s="186"/>
      <c r="C91" s="186"/>
      <c r="D91" s="75"/>
      <c r="E91" s="75"/>
      <c r="F91" s="75"/>
    </row>
    <row r="92" spans="1:6" x14ac:dyDescent="0.25">
      <c r="A92" s="185"/>
      <c r="B92" s="186"/>
      <c r="C92" s="186"/>
      <c r="D92" s="75"/>
      <c r="E92" s="75"/>
      <c r="F92" s="75"/>
    </row>
    <row r="93" spans="1:6" x14ac:dyDescent="0.25">
      <c r="A93" s="185"/>
      <c r="B93" s="186"/>
      <c r="C93" s="186"/>
      <c r="D93" s="75"/>
      <c r="E93" s="75"/>
      <c r="F93" s="75"/>
    </row>
    <row r="94" spans="1:6" x14ac:dyDescent="0.25">
      <c r="A94" s="185"/>
      <c r="B94" s="186"/>
      <c r="C94" s="186"/>
      <c r="D94" s="75"/>
      <c r="E94" s="75"/>
      <c r="F94" s="75"/>
    </row>
    <row r="95" spans="1:6" x14ac:dyDescent="0.25">
      <c r="A95" s="185"/>
      <c r="B95" s="186"/>
      <c r="C95" s="186"/>
      <c r="D95" s="75"/>
      <c r="E95" s="75"/>
      <c r="F95" s="75"/>
    </row>
    <row r="96" spans="1:6" x14ac:dyDescent="0.25">
      <c r="A96" s="185"/>
      <c r="B96" s="186"/>
      <c r="C96" s="186"/>
      <c r="D96" s="75"/>
      <c r="E96" s="75"/>
      <c r="F96" s="75"/>
    </row>
    <row r="97" spans="1:6" x14ac:dyDescent="0.25">
      <c r="A97" s="185"/>
      <c r="B97" s="186"/>
      <c r="C97" s="186"/>
      <c r="D97" s="75"/>
      <c r="E97" s="75"/>
      <c r="F97" s="75"/>
    </row>
    <row r="98" spans="1:6" x14ac:dyDescent="0.25">
      <c r="A98" s="185"/>
      <c r="B98" s="186"/>
      <c r="C98" s="186"/>
      <c r="D98" s="75"/>
      <c r="E98" s="75"/>
      <c r="F98" s="75"/>
    </row>
    <row r="99" spans="1:6" x14ac:dyDescent="0.25">
      <c r="A99" s="185"/>
      <c r="B99" s="186"/>
      <c r="C99" s="186"/>
      <c r="D99" s="75"/>
      <c r="E99" s="75"/>
      <c r="F99" s="75"/>
    </row>
    <row r="100" spans="1:6" ht="15.6" x14ac:dyDescent="0.3">
      <c r="A100" s="185"/>
      <c r="B100" s="214"/>
      <c r="C100" s="214"/>
      <c r="D100" s="214"/>
      <c r="E100" s="214"/>
      <c r="F100" s="212"/>
    </row>
    <row r="101" spans="1:6" x14ac:dyDescent="0.25">
      <c r="A101" s="212"/>
      <c r="B101" s="215"/>
      <c r="C101" s="215"/>
      <c r="D101" s="216"/>
      <c r="E101" s="216"/>
      <c r="F101" s="216"/>
    </row>
    <row r="102" spans="1:6" x14ac:dyDescent="0.25">
      <c r="A102" s="217"/>
      <c r="B102" s="215"/>
      <c r="C102" s="215"/>
      <c r="D102" s="216"/>
      <c r="E102" s="216"/>
      <c r="F102" s="216"/>
    </row>
    <row r="103" spans="1:6" x14ac:dyDescent="0.25">
      <c r="A103" s="217"/>
    </row>
  </sheetData>
  <printOptions horizontalCentered="1" gridLinesSet="0"/>
  <pageMargins left="0.25" right="0.25" top="1" bottom="0.75" header="0.5" footer="0.5"/>
  <pageSetup scale="58" firstPageNumber="61" orientation="portrait" useFirstPageNumber="1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369B-E0D5-4CFD-A76C-1C26C403979B}">
  <sheetPr>
    <pageSetUpPr fitToPage="1"/>
  </sheetPr>
  <dimension ref="A1:F106"/>
  <sheetViews>
    <sheetView showGridLines="0" zoomScaleNormal="100" workbookViewId="0"/>
  </sheetViews>
  <sheetFormatPr defaultRowHeight="13.2" x14ac:dyDescent="0.25"/>
  <cols>
    <col min="1" max="1" width="9.59765625" style="194" customWidth="1"/>
    <col min="2" max="2" width="14.296875" style="194" customWidth="1"/>
    <col min="3" max="3" width="12.8984375" style="194" customWidth="1"/>
    <col min="4" max="4" width="13.3984375" style="194" customWidth="1"/>
    <col min="5" max="5" width="12.5" style="194" customWidth="1"/>
    <col min="6" max="6" width="14.09765625" style="194" customWidth="1"/>
    <col min="7" max="16384" width="8.796875" style="194"/>
  </cols>
  <sheetData>
    <row r="1" spans="1:6" ht="17.399999999999999" x14ac:dyDescent="0.3">
      <c r="A1" s="192" t="s">
        <v>108</v>
      </c>
      <c r="B1" s="193"/>
      <c r="C1" s="193"/>
      <c r="D1" s="193"/>
      <c r="E1" s="193"/>
      <c r="F1" s="193"/>
    </row>
    <row r="2" spans="1:6" ht="7.5" customHeight="1" x14ac:dyDescent="0.25"/>
    <row r="3" spans="1:6" ht="32.25" customHeight="1" x14ac:dyDescent="0.3">
      <c r="A3" s="218" t="s">
        <v>3</v>
      </c>
      <c r="B3" s="219" t="s">
        <v>78</v>
      </c>
      <c r="C3" s="219" t="s">
        <v>79</v>
      </c>
      <c r="D3" s="219" t="s">
        <v>80</v>
      </c>
      <c r="E3" s="219" t="s">
        <v>81</v>
      </c>
      <c r="F3" s="220" t="s">
        <v>48</v>
      </c>
    </row>
    <row r="4" spans="1:6" ht="24" customHeight="1" x14ac:dyDescent="0.25">
      <c r="A4" s="221" t="s">
        <v>82</v>
      </c>
      <c r="B4" s="222"/>
      <c r="C4" s="222"/>
      <c r="D4" s="222"/>
      <c r="E4" s="222"/>
      <c r="F4" s="222"/>
    </row>
    <row r="5" spans="1:6" ht="12.75" customHeight="1" x14ac:dyDescent="0.25">
      <c r="A5" s="223">
        <v>1999</v>
      </c>
      <c r="B5" s="169" t="s">
        <v>83</v>
      </c>
      <c r="C5" s="169" t="s">
        <v>83</v>
      </c>
      <c r="D5" s="169" t="s">
        <v>83</v>
      </c>
      <c r="E5" s="169" t="s">
        <v>83</v>
      </c>
      <c r="F5" s="169" t="s">
        <v>83</v>
      </c>
    </row>
    <row r="6" spans="1:6" ht="12.75" customHeight="1" x14ac:dyDescent="0.25">
      <c r="A6" s="201">
        <v>2000</v>
      </c>
      <c r="B6" s="169" t="s">
        <v>83</v>
      </c>
      <c r="C6" s="169" t="s">
        <v>83</v>
      </c>
      <c r="D6" s="169" t="s">
        <v>83</v>
      </c>
      <c r="E6" s="169" t="s">
        <v>83</v>
      </c>
      <c r="F6" s="169" t="s">
        <v>83</v>
      </c>
    </row>
    <row r="7" spans="1:6" ht="12.75" customHeight="1" x14ac:dyDescent="0.25">
      <c r="A7" s="201">
        <v>2001</v>
      </c>
      <c r="B7" s="169" t="s">
        <v>83</v>
      </c>
      <c r="C7" s="169" t="s">
        <v>83</v>
      </c>
      <c r="D7" s="224">
        <v>790705</v>
      </c>
      <c r="E7" s="224">
        <v>640055</v>
      </c>
      <c r="F7" s="169" t="s">
        <v>83</v>
      </c>
    </row>
    <row r="8" spans="1:6" ht="12.75" customHeight="1" x14ac:dyDescent="0.25">
      <c r="A8" s="201">
        <v>2002</v>
      </c>
      <c r="B8" s="224">
        <v>671176</v>
      </c>
      <c r="C8" s="224">
        <v>690918</v>
      </c>
      <c r="D8" s="224">
        <v>739607</v>
      </c>
      <c r="E8" s="224">
        <v>757458</v>
      </c>
      <c r="F8" s="225">
        <v>2859159</v>
      </c>
    </row>
    <row r="9" spans="1:6" ht="12.75" customHeight="1" x14ac:dyDescent="0.25">
      <c r="A9" s="201">
        <v>2003</v>
      </c>
      <c r="B9" s="224">
        <v>763857</v>
      </c>
      <c r="C9" s="224">
        <v>559125</v>
      </c>
      <c r="D9" s="224">
        <v>677347</v>
      </c>
      <c r="E9" s="224">
        <v>666881</v>
      </c>
      <c r="F9" s="225">
        <v>2667210</v>
      </c>
    </row>
    <row r="10" spans="1:6" ht="12.75" customHeight="1" x14ac:dyDescent="0.25">
      <c r="A10" s="201">
        <v>2004</v>
      </c>
      <c r="B10" s="224">
        <v>674089</v>
      </c>
      <c r="C10" s="224">
        <v>646960</v>
      </c>
      <c r="D10" s="224">
        <v>732784</v>
      </c>
      <c r="E10" s="224">
        <v>743619</v>
      </c>
      <c r="F10" s="225">
        <v>2797452</v>
      </c>
    </row>
    <row r="11" spans="1:6" ht="12.75" customHeight="1" x14ac:dyDescent="0.25">
      <c r="A11" s="201">
        <v>2005</v>
      </c>
      <c r="B11" s="224">
        <v>761716</v>
      </c>
      <c r="C11" s="224">
        <v>726203</v>
      </c>
      <c r="D11" s="224">
        <v>749162</v>
      </c>
      <c r="E11" s="224">
        <v>734680</v>
      </c>
      <c r="F11" s="225">
        <v>2971761</v>
      </c>
    </row>
    <row r="12" spans="1:6" ht="12.75" customHeight="1" x14ac:dyDescent="0.25">
      <c r="A12" s="201">
        <v>2006</v>
      </c>
      <c r="B12" s="224">
        <v>747630</v>
      </c>
      <c r="C12" s="224">
        <v>671578</v>
      </c>
      <c r="D12" s="224">
        <v>711116</v>
      </c>
      <c r="E12" s="224">
        <v>736874</v>
      </c>
      <c r="F12" s="225">
        <v>2867198</v>
      </c>
    </row>
    <row r="13" spans="1:6" ht="12.75" customHeight="1" x14ac:dyDescent="0.25">
      <c r="A13" s="201">
        <v>2007</v>
      </c>
      <c r="B13" s="224">
        <v>773794</v>
      </c>
      <c r="C13" s="224">
        <v>696879</v>
      </c>
      <c r="D13" s="224">
        <v>698700</v>
      </c>
      <c r="E13" s="224">
        <v>673633</v>
      </c>
      <c r="F13" s="225">
        <v>2843006</v>
      </c>
    </row>
    <row r="14" spans="1:6" ht="12.75" customHeight="1" x14ac:dyDescent="0.25">
      <c r="A14" s="201">
        <v>2008</v>
      </c>
      <c r="B14" s="224">
        <v>686991</v>
      </c>
      <c r="C14" s="224">
        <v>609376</v>
      </c>
      <c r="D14" s="224">
        <v>620660</v>
      </c>
      <c r="E14" s="224">
        <v>621722</v>
      </c>
      <c r="F14" s="225">
        <v>2538749</v>
      </c>
    </row>
    <row r="15" spans="1:6" ht="12.75" customHeight="1" x14ac:dyDescent="0.25">
      <c r="A15" s="201">
        <v>2009</v>
      </c>
      <c r="B15" s="224">
        <v>615539</v>
      </c>
      <c r="C15" s="224">
        <v>601934</v>
      </c>
      <c r="D15" s="224">
        <v>609199</v>
      </c>
      <c r="E15" s="224">
        <v>633927</v>
      </c>
      <c r="F15" s="225">
        <v>2460599</v>
      </c>
    </row>
    <row r="16" spans="1:6" ht="12.75" customHeight="1" x14ac:dyDescent="0.25">
      <c r="A16" s="201">
        <v>2010</v>
      </c>
      <c r="B16" s="224">
        <v>688324</v>
      </c>
      <c r="C16" s="224">
        <v>609229</v>
      </c>
      <c r="D16" s="224">
        <v>623581</v>
      </c>
      <c r="E16" s="224">
        <v>637247</v>
      </c>
      <c r="F16" s="225">
        <v>2558381</v>
      </c>
    </row>
    <row r="17" spans="1:6" ht="12.75" customHeight="1" x14ac:dyDescent="0.25">
      <c r="A17" s="201">
        <v>2011</v>
      </c>
      <c r="B17" s="224">
        <v>715298</v>
      </c>
      <c r="C17" s="224">
        <v>634622</v>
      </c>
      <c r="D17" s="224">
        <v>692814</v>
      </c>
      <c r="E17" s="224">
        <v>719890</v>
      </c>
      <c r="F17" s="225">
        <v>2762624</v>
      </c>
    </row>
    <row r="18" spans="1:6" ht="12.75" customHeight="1" x14ac:dyDescent="0.25">
      <c r="A18" s="201">
        <v>2012</v>
      </c>
      <c r="B18" s="224">
        <v>834795</v>
      </c>
      <c r="C18" s="224">
        <v>745868</v>
      </c>
      <c r="D18" s="224">
        <v>823123</v>
      </c>
      <c r="E18" s="224">
        <v>830319</v>
      </c>
      <c r="F18" s="225">
        <v>3234105</v>
      </c>
    </row>
    <row r="19" spans="1:6" ht="12.75" customHeight="1" x14ac:dyDescent="0.25">
      <c r="A19" s="201">
        <v>2013</v>
      </c>
      <c r="B19" s="224">
        <v>943365</v>
      </c>
      <c r="C19" s="224">
        <v>860669</v>
      </c>
      <c r="D19" s="224">
        <v>910320</v>
      </c>
      <c r="E19" s="224">
        <v>933469</v>
      </c>
      <c r="F19" s="225">
        <v>3647823</v>
      </c>
    </row>
    <row r="20" spans="1:6" ht="12.75" customHeight="1" x14ac:dyDescent="0.25">
      <c r="A20" s="201">
        <v>2014</v>
      </c>
      <c r="B20" s="224">
        <v>981568</v>
      </c>
      <c r="C20" s="224">
        <v>888216</v>
      </c>
      <c r="D20" s="224">
        <v>884171</v>
      </c>
      <c r="E20" s="224">
        <v>915552</v>
      </c>
      <c r="F20" s="225">
        <v>3669507</v>
      </c>
    </row>
    <row r="21" spans="1:6" ht="12.75" customHeight="1" x14ac:dyDescent="0.25">
      <c r="A21" s="201">
        <v>2015</v>
      </c>
      <c r="B21" s="224">
        <v>977820</v>
      </c>
      <c r="C21" s="224">
        <v>889337</v>
      </c>
      <c r="D21" s="224">
        <v>921885</v>
      </c>
      <c r="E21" s="224">
        <v>922614</v>
      </c>
      <c r="F21" s="225">
        <v>3711656</v>
      </c>
    </row>
    <row r="22" spans="1:6" ht="12.75" customHeight="1" x14ac:dyDescent="0.25">
      <c r="A22" s="201">
        <v>2016</v>
      </c>
      <c r="B22" s="224">
        <v>995534</v>
      </c>
      <c r="C22" s="224">
        <v>898010</v>
      </c>
      <c r="D22" s="224">
        <v>893750</v>
      </c>
      <c r="E22" s="224">
        <v>920522</v>
      </c>
      <c r="F22" s="225">
        <v>3707816</v>
      </c>
    </row>
    <row r="23" spans="1:6" ht="12.75" customHeight="1" x14ac:dyDescent="0.25">
      <c r="A23" s="201">
        <v>2017</v>
      </c>
      <c r="B23" s="224">
        <v>991371</v>
      </c>
      <c r="C23" s="224">
        <v>908249</v>
      </c>
      <c r="D23" s="224">
        <v>946530</v>
      </c>
      <c r="E23" s="224">
        <v>979718</v>
      </c>
      <c r="F23" s="225">
        <v>3825868</v>
      </c>
    </row>
    <row r="24" spans="1:6" ht="12.75" customHeight="1" x14ac:dyDescent="0.25">
      <c r="A24" s="201">
        <v>2018</v>
      </c>
      <c r="B24" s="224">
        <v>1027928</v>
      </c>
      <c r="C24" s="224">
        <v>939680</v>
      </c>
      <c r="D24" s="224">
        <v>987040</v>
      </c>
      <c r="E24" s="224">
        <v>995949</v>
      </c>
      <c r="F24" s="225">
        <v>3950597</v>
      </c>
    </row>
    <row r="25" spans="1:6" ht="12.75" customHeight="1" x14ac:dyDescent="0.25">
      <c r="A25" s="201">
        <v>2019</v>
      </c>
      <c r="B25" s="224">
        <v>1040793</v>
      </c>
      <c r="C25" s="224">
        <v>901660</v>
      </c>
      <c r="D25" s="224">
        <v>888544</v>
      </c>
      <c r="E25" s="224">
        <v>948204</v>
      </c>
      <c r="F25" s="225">
        <v>3779201</v>
      </c>
    </row>
    <row r="26" spans="1:6" ht="12.75" customHeight="1" x14ac:dyDescent="0.25">
      <c r="A26" s="201">
        <v>2020</v>
      </c>
      <c r="B26" s="224">
        <v>882969</v>
      </c>
      <c r="C26" s="224">
        <v>35409</v>
      </c>
      <c r="D26" s="224">
        <v>38366</v>
      </c>
      <c r="E26" s="224">
        <v>68665</v>
      </c>
      <c r="F26" s="225">
        <v>1025409</v>
      </c>
    </row>
    <row r="27" spans="1:6" ht="12.75" customHeight="1" x14ac:dyDescent="0.25">
      <c r="A27" s="201">
        <v>2021</v>
      </c>
      <c r="B27" s="224">
        <v>76778</v>
      </c>
      <c r="C27" s="224">
        <v>64385</v>
      </c>
      <c r="D27" s="224">
        <v>96930</v>
      </c>
      <c r="E27" s="224">
        <v>215722</v>
      </c>
      <c r="F27" s="225">
        <v>453815</v>
      </c>
    </row>
    <row r="28" spans="1:6" ht="13.5" customHeight="1" x14ac:dyDescent="0.25">
      <c r="A28" s="201">
        <v>2022</v>
      </c>
      <c r="B28" s="225">
        <v>342158</v>
      </c>
      <c r="C28" s="225">
        <v>324499</v>
      </c>
      <c r="D28" s="225">
        <v>430921</v>
      </c>
      <c r="E28" s="225">
        <v>556804</v>
      </c>
      <c r="F28" s="225">
        <v>1654382</v>
      </c>
    </row>
    <row r="29" spans="1:6" ht="13.5" customHeight="1" x14ac:dyDescent="0.25">
      <c r="A29" s="201">
        <v>2023</v>
      </c>
      <c r="B29" s="224">
        <v>638163</v>
      </c>
      <c r="C29" s="224">
        <v>539573</v>
      </c>
      <c r="D29" s="224">
        <v>567571</v>
      </c>
      <c r="E29" s="224">
        <v>681344</v>
      </c>
      <c r="F29" s="225">
        <v>2426651</v>
      </c>
    </row>
    <row r="30" spans="1:6" ht="12.6" customHeight="1" thickBot="1" x14ac:dyDescent="0.3">
      <c r="A30" s="201">
        <v>2024</v>
      </c>
      <c r="B30" s="224">
        <v>764689</v>
      </c>
      <c r="C30" s="224">
        <v>626583</v>
      </c>
      <c r="D30" s="224">
        <v>612953</v>
      </c>
      <c r="E30" s="224">
        <v>674856</v>
      </c>
      <c r="F30" s="225">
        <v>2679081</v>
      </c>
    </row>
    <row r="31" spans="1:6" ht="12.6" customHeight="1" thickBot="1" x14ac:dyDescent="0.3">
      <c r="A31" s="209">
        <v>2025</v>
      </c>
      <c r="B31" s="226">
        <v>674955</v>
      </c>
      <c r="C31" s="226">
        <v>610438</v>
      </c>
      <c r="D31" s="226">
        <v>631294</v>
      </c>
      <c r="E31" s="206" t="s">
        <v>65</v>
      </c>
      <c r="F31" s="227">
        <v>1916687</v>
      </c>
    </row>
    <row r="32" spans="1:6" ht="24.6" customHeight="1" x14ac:dyDescent="0.25">
      <c r="A32" s="198" t="s">
        <v>84</v>
      </c>
      <c r="B32" s="200"/>
      <c r="C32" s="200"/>
      <c r="D32" s="200"/>
      <c r="E32" s="200"/>
      <c r="F32" s="200"/>
    </row>
    <row r="33" spans="1:6" ht="12.75" customHeight="1" x14ac:dyDescent="0.25">
      <c r="A33" s="223">
        <v>1999</v>
      </c>
      <c r="B33" s="224">
        <v>933099</v>
      </c>
      <c r="C33" s="224">
        <v>831778</v>
      </c>
      <c r="D33" s="224">
        <v>870797</v>
      </c>
      <c r="E33" s="224">
        <v>909010</v>
      </c>
      <c r="F33" s="225">
        <v>3544684</v>
      </c>
    </row>
    <row r="34" spans="1:6" ht="12.75" customHeight="1" x14ac:dyDescent="0.25">
      <c r="A34" s="223">
        <v>2000</v>
      </c>
      <c r="B34" s="224">
        <v>898813</v>
      </c>
      <c r="C34" s="224">
        <v>855267</v>
      </c>
      <c r="D34" s="224">
        <v>880374</v>
      </c>
      <c r="E34" s="224">
        <v>905257</v>
      </c>
      <c r="F34" s="225">
        <v>3539711</v>
      </c>
    </row>
    <row r="35" spans="1:6" ht="12.75" customHeight="1" x14ac:dyDescent="0.25">
      <c r="A35" s="223">
        <v>2001</v>
      </c>
      <c r="B35" s="224">
        <v>875479</v>
      </c>
      <c r="C35" s="224">
        <v>782796</v>
      </c>
      <c r="D35" s="224">
        <v>784815</v>
      </c>
      <c r="E35" s="224">
        <v>638291</v>
      </c>
      <c r="F35" s="225">
        <v>3081381</v>
      </c>
    </row>
    <row r="36" spans="1:6" ht="12.75" customHeight="1" x14ac:dyDescent="0.25">
      <c r="A36" s="223">
        <v>2002</v>
      </c>
      <c r="B36" s="224">
        <v>647938</v>
      </c>
      <c r="C36" s="224">
        <v>673584</v>
      </c>
      <c r="D36" s="224">
        <v>729547</v>
      </c>
      <c r="E36" s="224">
        <v>739679</v>
      </c>
      <c r="F36" s="225">
        <v>2790748</v>
      </c>
    </row>
    <row r="37" spans="1:6" ht="12.75" customHeight="1" x14ac:dyDescent="0.25">
      <c r="A37" s="223">
        <v>2003</v>
      </c>
      <c r="B37" s="224">
        <v>758163</v>
      </c>
      <c r="C37" s="224">
        <v>554222</v>
      </c>
      <c r="D37" s="224">
        <v>667709</v>
      </c>
      <c r="E37" s="224">
        <v>626032</v>
      </c>
      <c r="F37" s="225">
        <v>2606126</v>
      </c>
    </row>
    <row r="38" spans="1:6" ht="12.75" customHeight="1" x14ac:dyDescent="0.25">
      <c r="A38" s="223">
        <v>2004</v>
      </c>
      <c r="B38" s="224">
        <v>661149</v>
      </c>
      <c r="C38" s="224">
        <v>635040</v>
      </c>
      <c r="D38" s="224">
        <v>718444</v>
      </c>
      <c r="E38" s="224">
        <v>725619</v>
      </c>
      <c r="F38" s="225">
        <v>2740252</v>
      </c>
    </row>
    <row r="39" spans="1:6" ht="12.75" customHeight="1" x14ac:dyDescent="0.25">
      <c r="A39" s="223">
        <v>2005</v>
      </c>
      <c r="B39" s="224">
        <v>730116</v>
      </c>
      <c r="C39" s="224">
        <v>710203</v>
      </c>
      <c r="D39" s="224">
        <v>726362</v>
      </c>
      <c r="E39" s="224">
        <v>684680</v>
      </c>
      <c r="F39" s="225">
        <v>2851361</v>
      </c>
    </row>
    <row r="40" spans="1:6" ht="12" customHeight="1" x14ac:dyDescent="0.25">
      <c r="A40" s="223">
        <v>2006</v>
      </c>
      <c r="B40" s="225">
        <v>713420</v>
      </c>
      <c r="C40" s="224">
        <v>661178</v>
      </c>
      <c r="D40" s="224">
        <v>697556</v>
      </c>
      <c r="E40" s="224">
        <v>722874</v>
      </c>
      <c r="F40" s="225">
        <v>2795028</v>
      </c>
    </row>
    <row r="41" spans="1:6" ht="12.75" customHeight="1" x14ac:dyDescent="0.25">
      <c r="A41" s="223">
        <v>2007</v>
      </c>
      <c r="B41" s="225">
        <v>747794</v>
      </c>
      <c r="C41" s="225">
        <v>690479</v>
      </c>
      <c r="D41" s="225">
        <v>689920</v>
      </c>
      <c r="E41" s="225">
        <v>662433</v>
      </c>
      <c r="F41" s="225">
        <v>2790626</v>
      </c>
    </row>
    <row r="42" spans="1:6" ht="12.75" customHeight="1" x14ac:dyDescent="0.25">
      <c r="A42" s="223">
        <v>2008</v>
      </c>
      <c r="B42" s="224">
        <v>663031</v>
      </c>
      <c r="C42" s="224">
        <v>606996</v>
      </c>
      <c r="D42" s="224">
        <v>610660</v>
      </c>
      <c r="E42" s="224">
        <v>610922</v>
      </c>
      <c r="F42" s="225">
        <v>2491609</v>
      </c>
    </row>
    <row r="43" spans="1:6" ht="12.75" customHeight="1" x14ac:dyDescent="0.25">
      <c r="A43" s="223">
        <v>2009</v>
      </c>
      <c r="B43" s="224">
        <v>608339</v>
      </c>
      <c r="C43" s="224">
        <v>598334</v>
      </c>
      <c r="D43" s="224">
        <v>603336</v>
      </c>
      <c r="E43" s="224">
        <v>625374</v>
      </c>
      <c r="F43" s="225">
        <v>2435383</v>
      </c>
    </row>
    <row r="44" spans="1:6" ht="12.75" customHeight="1" x14ac:dyDescent="0.25">
      <c r="A44" s="223">
        <v>2010</v>
      </c>
      <c r="B44" s="224">
        <v>674032</v>
      </c>
      <c r="C44" s="224">
        <v>607629</v>
      </c>
      <c r="D44" s="224">
        <v>613626</v>
      </c>
      <c r="E44" s="224">
        <v>626561</v>
      </c>
      <c r="F44" s="225">
        <v>2521848</v>
      </c>
    </row>
    <row r="45" spans="1:6" ht="12.75" customHeight="1" x14ac:dyDescent="0.25">
      <c r="A45" s="223">
        <v>2011</v>
      </c>
      <c r="B45" s="224">
        <v>704751</v>
      </c>
      <c r="C45" s="224">
        <v>628910</v>
      </c>
      <c r="D45" s="224">
        <v>678943</v>
      </c>
      <c r="E45" s="224">
        <v>704207</v>
      </c>
      <c r="F45" s="225">
        <v>2716811</v>
      </c>
    </row>
    <row r="46" spans="1:6" ht="12.75" customHeight="1" x14ac:dyDescent="0.25">
      <c r="A46" s="223">
        <v>2012</v>
      </c>
      <c r="B46" s="224">
        <v>820053</v>
      </c>
      <c r="C46" s="224">
        <v>737250</v>
      </c>
      <c r="D46" s="224">
        <v>803123</v>
      </c>
      <c r="E46" s="224">
        <v>819992</v>
      </c>
      <c r="F46" s="225">
        <v>3180418</v>
      </c>
    </row>
    <row r="47" spans="1:6" ht="12.75" customHeight="1" x14ac:dyDescent="0.25">
      <c r="A47" s="223">
        <v>2013</v>
      </c>
      <c r="B47" s="224">
        <v>916098</v>
      </c>
      <c r="C47" s="224">
        <v>846381</v>
      </c>
      <c r="D47" s="224">
        <v>892324</v>
      </c>
      <c r="E47" s="224">
        <v>922332</v>
      </c>
      <c r="F47" s="225">
        <v>3577135</v>
      </c>
    </row>
    <row r="48" spans="1:6" ht="12.75" customHeight="1" x14ac:dyDescent="0.25">
      <c r="A48" s="223">
        <v>2014</v>
      </c>
      <c r="B48" s="224">
        <v>974534</v>
      </c>
      <c r="C48" s="224">
        <v>887922</v>
      </c>
      <c r="D48" s="224">
        <v>866142</v>
      </c>
      <c r="E48" s="224">
        <v>905830</v>
      </c>
      <c r="F48" s="225">
        <v>3634428</v>
      </c>
    </row>
    <row r="49" spans="1:6" ht="12.75" customHeight="1" x14ac:dyDescent="0.25">
      <c r="A49" s="223">
        <v>2015</v>
      </c>
      <c r="B49" s="224">
        <v>975029</v>
      </c>
      <c r="C49" s="224">
        <v>887584</v>
      </c>
      <c r="D49" s="224">
        <v>910480</v>
      </c>
      <c r="E49" s="224">
        <v>913111</v>
      </c>
      <c r="F49" s="225">
        <v>3686204</v>
      </c>
    </row>
    <row r="50" spans="1:6" ht="12.75" customHeight="1" x14ac:dyDescent="0.25">
      <c r="A50" s="223">
        <v>2016</v>
      </c>
      <c r="B50" s="224">
        <v>988113</v>
      </c>
      <c r="C50" s="224">
        <v>895463</v>
      </c>
      <c r="D50" s="224">
        <v>881744</v>
      </c>
      <c r="E50" s="224">
        <v>916546</v>
      </c>
      <c r="F50" s="225">
        <v>3681866</v>
      </c>
    </row>
    <row r="51" spans="1:6" ht="12.75" customHeight="1" x14ac:dyDescent="0.25">
      <c r="A51" s="223">
        <v>2017</v>
      </c>
      <c r="B51" s="224">
        <v>988299</v>
      </c>
      <c r="C51" s="224">
        <v>904174</v>
      </c>
      <c r="D51" s="224">
        <v>940987</v>
      </c>
      <c r="E51" s="224">
        <v>973555</v>
      </c>
      <c r="F51" s="225">
        <v>3807015</v>
      </c>
    </row>
    <row r="52" spans="1:6" ht="12.75" customHeight="1" x14ac:dyDescent="0.25">
      <c r="A52" s="223">
        <v>2018</v>
      </c>
      <c r="B52" s="224">
        <v>1024727</v>
      </c>
      <c r="C52" s="224">
        <v>932377</v>
      </c>
      <c r="D52" s="224">
        <v>973531</v>
      </c>
      <c r="E52" s="224">
        <v>988234</v>
      </c>
      <c r="F52" s="225">
        <v>3918869</v>
      </c>
    </row>
    <row r="53" spans="1:6" ht="12.75" customHeight="1" x14ac:dyDescent="0.25">
      <c r="A53" s="223">
        <v>2019</v>
      </c>
      <c r="B53" s="224">
        <v>1039154</v>
      </c>
      <c r="C53" s="224">
        <v>889113</v>
      </c>
      <c r="D53" s="224">
        <v>882040</v>
      </c>
      <c r="E53" s="224">
        <v>940450</v>
      </c>
      <c r="F53" s="225">
        <v>3750757</v>
      </c>
    </row>
    <row r="54" spans="1:6" ht="12.75" customHeight="1" x14ac:dyDescent="0.25">
      <c r="A54" s="223">
        <v>2020</v>
      </c>
      <c r="B54" s="224">
        <v>869270</v>
      </c>
      <c r="C54" s="224">
        <v>34301</v>
      </c>
      <c r="D54" s="224">
        <v>36217</v>
      </c>
      <c r="E54" s="224">
        <v>67626</v>
      </c>
      <c r="F54" s="225">
        <v>1007414</v>
      </c>
    </row>
    <row r="55" spans="1:6" ht="13.5" customHeight="1" x14ac:dyDescent="0.25">
      <c r="A55" s="223">
        <v>2021</v>
      </c>
      <c r="B55" s="224">
        <v>75960</v>
      </c>
      <c r="C55" s="224">
        <v>62492</v>
      </c>
      <c r="D55" s="224">
        <v>92778</v>
      </c>
      <c r="E55" s="224">
        <v>215203</v>
      </c>
      <c r="F55" s="225">
        <v>446433</v>
      </c>
    </row>
    <row r="56" spans="1:6" ht="13.5" customHeight="1" x14ac:dyDescent="0.25">
      <c r="A56" s="223">
        <v>2022</v>
      </c>
      <c r="B56" s="224">
        <v>339556</v>
      </c>
      <c r="C56" s="224">
        <v>321627</v>
      </c>
      <c r="D56" s="224">
        <v>429474</v>
      </c>
      <c r="E56" s="224">
        <v>555232</v>
      </c>
      <c r="F56" s="225">
        <v>1645889</v>
      </c>
    </row>
    <row r="57" spans="1:6" ht="13.5" customHeight="1" x14ac:dyDescent="0.25">
      <c r="A57" s="223">
        <v>2023</v>
      </c>
      <c r="B57" s="224">
        <v>634075</v>
      </c>
      <c r="C57" s="224">
        <v>537590</v>
      </c>
      <c r="D57" s="224">
        <v>564190</v>
      </c>
      <c r="E57" s="224">
        <v>677439</v>
      </c>
      <c r="F57" s="225">
        <v>2413294</v>
      </c>
    </row>
    <row r="58" spans="1:6" ht="12.6" customHeight="1" thickBot="1" x14ac:dyDescent="0.3">
      <c r="A58" s="223">
        <v>2024</v>
      </c>
      <c r="B58" s="224">
        <v>761807</v>
      </c>
      <c r="C58" s="224">
        <v>625093</v>
      </c>
      <c r="D58" s="224">
        <v>611266</v>
      </c>
      <c r="E58" s="224">
        <v>670428</v>
      </c>
      <c r="F58" s="225">
        <v>2668594</v>
      </c>
    </row>
    <row r="59" spans="1:6" ht="12.6" customHeight="1" thickBot="1" x14ac:dyDescent="0.3">
      <c r="A59" s="228">
        <v>2025</v>
      </c>
      <c r="B59" s="226">
        <v>671988</v>
      </c>
      <c r="C59" s="226">
        <v>609021</v>
      </c>
      <c r="D59" s="226">
        <v>629128</v>
      </c>
      <c r="E59" s="206" t="s">
        <v>65</v>
      </c>
      <c r="F59" s="229">
        <v>671988</v>
      </c>
    </row>
    <row r="60" spans="1:6" ht="23.1" customHeight="1" x14ac:dyDescent="0.25">
      <c r="A60" s="198" t="s">
        <v>85</v>
      </c>
      <c r="B60" s="200"/>
      <c r="C60" s="200"/>
      <c r="D60" s="200"/>
      <c r="E60" s="200"/>
      <c r="F60" s="200"/>
    </row>
    <row r="61" spans="1:6" ht="12.75" customHeight="1" x14ac:dyDescent="0.25">
      <c r="A61" s="223">
        <v>1999</v>
      </c>
      <c r="B61" s="169" t="s">
        <v>83</v>
      </c>
      <c r="C61" s="169" t="s">
        <v>83</v>
      </c>
      <c r="D61" s="169" t="s">
        <v>83</v>
      </c>
      <c r="E61" s="169" t="s">
        <v>83</v>
      </c>
      <c r="F61" s="169" t="s">
        <v>83</v>
      </c>
    </row>
    <row r="62" spans="1:6" ht="12.75" customHeight="1" x14ac:dyDescent="0.25">
      <c r="A62" s="223">
        <v>2000</v>
      </c>
      <c r="B62" s="169" t="s">
        <v>83</v>
      </c>
      <c r="C62" s="169" t="s">
        <v>83</v>
      </c>
      <c r="D62" s="169" t="s">
        <v>83</v>
      </c>
      <c r="E62" s="169" t="s">
        <v>83</v>
      </c>
      <c r="F62" s="169" t="s">
        <v>83</v>
      </c>
    </row>
    <row r="63" spans="1:6" ht="12.75" customHeight="1" x14ac:dyDescent="0.25">
      <c r="A63" s="223">
        <v>2001</v>
      </c>
      <c r="B63" s="169" t="s">
        <v>83</v>
      </c>
      <c r="C63" s="169" t="s">
        <v>83</v>
      </c>
      <c r="D63" s="224">
        <v>5890</v>
      </c>
      <c r="E63" s="224">
        <v>1764</v>
      </c>
      <c r="F63" s="169" t="s">
        <v>83</v>
      </c>
    </row>
    <row r="64" spans="1:6" ht="12.75" customHeight="1" x14ac:dyDescent="0.25">
      <c r="A64" s="223">
        <v>2002</v>
      </c>
      <c r="B64" s="224">
        <v>23238</v>
      </c>
      <c r="C64" s="224">
        <v>17334</v>
      </c>
      <c r="D64" s="224">
        <v>10060</v>
      </c>
      <c r="E64" s="224">
        <v>17779</v>
      </c>
      <c r="F64" s="225">
        <v>68411</v>
      </c>
    </row>
    <row r="65" spans="1:6" ht="12.75" customHeight="1" x14ac:dyDescent="0.25">
      <c r="A65" s="223">
        <v>2003</v>
      </c>
      <c r="B65" s="224">
        <v>5694</v>
      </c>
      <c r="C65" s="224">
        <v>4903</v>
      </c>
      <c r="D65" s="224">
        <v>9638</v>
      </c>
      <c r="E65" s="224">
        <v>40849</v>
      </c>
      <c r="F65" s="225">
        <v>61084</v>
      </c>
    </row>
    <row r="66" spans="1:6" ht="13.5" customHeight="1" x14ac:dyDescent="0.25">
      <c r="A66" s="223">
        <v>2004</v>
      </c>
      <c r="B66" s="224">
        <v>12940</v>
      </c>
      <c r="C66" s="224">
        <v>11920</v>
      </c>
      <c r="D66" s="224">
        <v>14340</v>
      </c>
      <c r="E66" s="224">
        <v>18000</v>
      </c>
      <c r="F66" s="225">
        <v>57200</v>
      </c>
    </row>
    <row r="67" spans="1:6" ht="12.75" customHeight="1" x14ac:dyDescent="0.25">
      <c r="A67" s="223">
        <v>2005</v>
      </c>
      <c r="B67" s="224">
        <v>31600</v>
      </c>
      <c r="C67" s="224">
        <v>16000</v>
      </c>
      <c r="D67" s="224">
        <v>22800</v>
      </c>
      <c r="E67" s="224">
        <v>50000</v>
      </c>
      <c r="F67" s="225">
        <v>120400</v>
      </c>
    </row>
    <row r="68" spans="1:6" ht="12" customHeight="1" x14ac:dyDescent="0.25">
      <c r="A68" s="223">
        <v>2006</v>
      </c>
      <c r="B68" s="224">
        <v>34210</v>
      </c>
      <c r="C68" s="224">
        <v>10400</v>
      </c>
      <c r="D68" s="224">
        <v>13560</v>
      </c>
      <c r="E68" s="224">
        <v>14000</v>
      </c>
      <c r="F68" s="225">
        <v>72170</v>
      </c>
    </row>
    <row r="69" spans="1:6" ht="12.75" customHeight="1" x14ac:dyDescent="0.25">
      <c r="A69" s="223">
        <v>2007</v>
      </c>
      <c r="B69" s="225">
        <v>26000</v>
      </c>
      <c r="C69" s="225">
        <v>6400</v>
      </c>
      <c r="D69" s="225">
        <v>8780</v>
      </c>
      <c r="E69" s="225">
        <v>11200</v>
      </c>
      <c r="F69" s="225">
        <v>52380</v>
      </c>
    </row>
    <row r="70" spans="1:6" ht="12.75" customHeight="1" x14ac:dyDescent="0.25">
      <c r="A70" s="223">
        <v>2008</v>
      </c>
      <c r="B70" s="225">
        <v>23960</v>
      </c>
      <c r="C70" s="225">
        <v>2380</v>
      </c>
      <c r="D70" s="225">
        <v>10000</v>
      </c>
      <c r="E70" s="225">
        <v>10800</v>
      </c>
      <c r="F70" s="225">
        <v>47140</v>
      </c>
    </row>
    <row r="71" spans="1:6" ht="12.75" customHeight="1" x14ac:dyDescent="0.25">
      <c r="A71" s="223">
        <v>2009</v>
      </c>
      <c r="B71" s="225">
        <v>7200</v>
      </c>
      <c r="C71" s="225">
        <v>3600</v>
      </c>
      <c r="D71" s="225">
        <v>5863</v>
      </c>
      <c r="E71" s="225">
        <v>8553</v>
      </c>
      <c r="F71" s="225">
        <v>25216</v>
      </c>
    </row>
    <row r="72" spans="1:6" ht="12.75" customHeight="1" x14ac:dyDescent="0.25">
      <c r="A72" s="223">
        <v>2010</v>
      </c>
      <c r="B72" s="225">
        <v>14292</v>
      </c>
      <c r="C72" s="225">
        <v>1600</v>
      </c>
      <c r="D72" s="225">
        <v>9955</v>
      </c>
      <c r="E72" s="225">
        <v>10686</v>
      </c>
      <c r="F72" s="225">
        <v>36533</v>
      </c>
    </row>
    <row r="73" spans="1:6" ht="12.75" customHeight="1" x14ac:dyDescent="0.25">
      <c r="A73" s="223">
        <v>2011</v>
      </c>
      <c r="B73" s="225">
        <v>10547</v>
      </c>
      <c r="C73" s="225">
        <v>5712</v>
      </c>
      <c r="D73" s="225">
        <v>13871</v>
      </c>
      <c r="E73" s="225">
        <v>15683</v>
      </c>
      <c r="F73" s="225">
        <v>45813</v>
      </c>
    </row>
    <row r="74" spans="1:6" ht="12.75" customHeight="1" x14ac:dyDescent="0.25">
      <c r="A74" s="223">
        <v>2012</v>
      </c>
      <c r="B74" s="225">
        <v>14742</v>
      </c>
      <c r="C74" s="225">
        <v>8618</v>
      </c>
      <c r="D74" s="225">
        <v>20000</v>
      </c>
      <c r="E74" s="225">
        <v>10327</v>
      </c>
      <c r="F74" s="225">
        <v>53687</v>
      </c>
    </row>
    <row r="75" spans="1:6" ht="12.75" customHeight="1" x14ac:dyDescent="0.25">
      <c r="A75" s="223">
        <v>2013</v>
      </c>
      <c r="B75" s="225">
        <v>27267</v>
      </c>
      <c r="C75" s="225">
        <v>14288</v>
      </c>
      <c r="D75" s="225">
        <v>17996</v>
      </c>
      <c r="E75" s="225">
        <v>11137</v>
      </c>
      <c r="F75" s="225">
        <v>70688</v>
      </c>
    </row>
    <row r="76" spans="1:6" ht="12.75" customHeight="1" x14ac:dyDescent="0.25">
      <c r="A76" s="223">
        <v>2014</v>
      </c>
      <c r="B76" s="225">
        <v>7034</v>
      </c>
      <c r="C76" s="225">
        <v>294</v>
      </c>
      <c r="D76" s="225">
        <v>18029</v>
      </c>
      <c r="E76" s="225">
        <v>9722</v>
      </c>
      <c r="F76" s="225">
        <v>35079</v>
      </c>
    </row>
    <row r="77" spans="1:6" ht="12.75" customHeight="1" x14ac:dyDescent="0.25">
      <c r="A77" s="223">
        <v>2015</v>
      </c>
      <c r="B77" s="225">
        <v>2791</v>
      </c>
      <c r="C77" s="225">
        <v>1753</v>
      </c>
      <c r="D77" s="225">
        <v>11405</v>
      </c>
      <c r="E77" s="225">
        <v>9503</v>
      </c>
      <c r="F77" s="225">
        <v>25452</v>
      </c>
    </row>
    <row r="78" spans="1:6" ht="12.75" customHeight="1" x14ac:dyDescent="0.25">
      <c r="A78" s="223">
        <v>2016</v>
      </c>
      <c r="B78" s="225">
        <v>7421</v>
      </c>
      <c r="C78" s="225">
        <v>2547</v>
      </c>
      <c r="D78" s="225">
        <v>12006</v>
      </c>
      <c r="E78" s="225">
        <v>3976</v>
      </c>
      <c r="F78" s="225">
        <v>25950</v>
      </c>
    </row>
    <row r="79" spans="1:6" ht="12.75" customHeight="1" x14ac:dyDescent="0.25">
      <c r="A79" s="223">
        <v>2017</v>
      </c>
      <c r="B79" s="225">
        <v>3072</v>
      </c>
      <c r="C79" s="225">
        <v>4075</v>
      </c>
      <c r="D79" s="225">
        <v>5543</v>
      </c>
      <c r="E79" s="225">
        <v>6163</v>
      </c>
      <c r="F79" s="225">
        <v>18853</v>
      </c>
    </row>
    <row r="80" spans="1:6" ht="12.75" customHeight="1" x14ac:dyDescent="0.25">
      <c r="A80" s="223">
        <v>2018</v>
      </c>
      <c r="B80" s="225">
        <v>3201</v>
      </c>
      <c r="C80" s="225">
        <v>7303</v>
      </c>
      <c r="D80" s="225">
        <v>13509</v>
      </c>
      <c r="E80" s="225">
        <v>7715</v>
      </c>
      <c r="F80" s="225">
        <v>31728</v>
      </c>
    </row>
    <row r="81" spans="1:6" ht="12.75" customHeight="1" x14ac:dyDescent="0.25">
      <c r="A81" s="223">
        <v>2019</v>
      </c>
      <c r="B81" s="225">
        <v>1639</v>
      </c>
      <c r="C81" s="225">
        <v>12547</v>
      </c>
      <c r="D81" s="225">
        <v>6504</v>
      </c>
      <c r="E81" s="225">
        <v>7754</v>
      </c>
      <c r="F81" s="225">
        <v>28444</v>
      </c>
    </row>
    <row r="82" spans="1:6" ht="12.75" customHeight="1" x14ac:dyDescent="0.25">
      <c r="A82" s="223">
        <v>2020</v>
      </c>
      <c r="B82" s="225">
        <v>13699</v>
      </c>
      <c r="C82" s="225">
        <v>1108</v>
      </c>
      <c r="D82" s="225">
        <v>2149</v>
      </c>
      <c r="E82" s="225">
        <v>1039</v>
      </c>
      <c r="F82" s="225">
        <v>17995</v>
      </c>
    </row>
    <row r="83" spans="1:6" ht="13.5" customHeight="1" x14ac:dyDescent="0.25">
      <c r="A83" s="201">
        <v>2021</v>
      </c>
      <c r="B83" s="224">
        <v>818</v>
      </c>
      <c r="C83" s="224">
        <v>1893</v>
      </c>
      <c r="D83" s="224">
        <v>4152</v>
      </c>
      <c r="E83" s="224">
        <v>519</v>
      </c>
      <c r="F83" s="225">
        <v>7382</v>
      </c>
    </row>
    <row r="84" spans="1:6" ht="13.5" customHeight="1" x14ac:dyDescent="0.25">
      <c r="A84" s="223">
        <v>2022</v>
      </c>
      <c r="B84" s="224">
        <v>2602</v>
      </c>
      <c r="C84" s="224">
        <v>2872</v>
      </c>
      <c r="D84" s="224">
        <v>1447</v>
      </c>
      <c r="E84" s="224">
        <v>1572</v>
      </c>
      <c r="F84" s="225">
        <v>8493</v>
      </c>
    </row>
    <row r="85" spans="1:6" ht="13.5" customHeight="1" x14ac:dyDescent="0.25">
      <c r="A85" s="223">
        <v>2023</v>
      </c>
      <c r="B85" s="224">
        <v>4088</v>
      </c>
      <c r="C85" s="224">
        <v>1983</v>
      </c>
      <c r="D85" s="224">
        <v>3381</v>
      </c>
      <c r="E85" s="224">
        <v>3905</v>
      </c>
      <c r="F85" s="225">
        <v>13357</v>
      </c>
    </row>
    <row r="86" spans="1:6" ht="13.5" customHeight="1" thickBot="1" x14ac:dyDescent="0.3">
      <c r="A86" s="223">
        <v>2024</v>
      </c>
      <c r="B86" s="224">
        <v>2882</v>
      </c>
      <c r="C86" s="224">
        <v>1490</v>
      </c>
      <c r="D86" s="224">
        <v>1687</v>
      </c>
      <c r="E86" s="224">
        <v>4428</v>
      </c>
      <c r="F86" s="225">
        <v>10487</v>
      </c>
    </row>
    <row r="87" spans="1:6" ht="13.5" customHeight="1" thickBot="1" x14ac:dyDescent="0.3">
      <c r="A87" s="228">
        <v>2025</v>
      </c>
      <c r="B87" s="226">
        <v>2967</v>
      </c>
      <c r="C87" s="226">
        <v>1417</v>
      </c>
      <c r="D87" s="226">
        <v>2166</v>
      </c>
      <c r="E87" s="206" t="s">
        <v>65</v>
      </c>
      <c r="F87" s="227">
        <v>6550</v>
      </c>
    </row>
    <row r="88" spans="1:6" s="232" customFormat="1" ht="11.4" customHeight="1" x14ac:dyDescent="0.25">
      <c r="A88" s="230"/>
      <c r="B88" s="231"/>
      <c r="C88" s="231"/>
      <c r="D88" s="231"/>
      <c r="E88" s="231"/>
      <c r="F88" s="231"/>
    </row>
    <row r="89" spans="1:6" x14ac:dyDescent="0.25">
      <c r="A89" s="213" t="s">
        <v>41</v>
      </c>
      <c r="B89" s="186"/>
      <c r="C89" s="186"/>
      <c r="D89" s="75"/>
      <c r="E89" s="75"/>
      <c r="F89" s="75"/>
    </row>
    <row r="90" spans="1:6" x14ac:dyDescent="0.25">
      <c r="A90" s="213" t="s">
        <v>42</v>
      </c>
      <c r="B90" s="186"/>
      <c r="C90" s="186"/>
      <c r="D90" s="75"/>
      <c r="E90" s="75"/>
      <c r="F90" s="75"/>
    </row>
    <row r="91" spans="1:6" x14ac:dyDescent="0.25">
      <c r="A91" s="185"/>
      <c r="B91" s="186"/>
      <c r="C91" s="186"/>
      <c r="D91" s="75"/>
      <c r="E91" s="75"/>
      <c r="F91" s="75"/>
    </row>
    <row r="92" spans="1:6" x14ac:dyDescent="0.25">
      <c r="A92" s="185"/>
      <c r="B92" s="186"/>
      <c r="C92" s="186"/>
      <c r="D92" s="75"/>
      <c r="E92" s="75"/>
      <c r="F92" s="75"/>
    </row>
    <row r="93" spans="1:6" x14ac:dyDescent="0.25">
      <c r="A93" s="185"/>
      <c r="B93" s="186"/>
      <c r="C93" s="186"/>
      <c r="D93" s="75"/>
      <c r="E93" s="75"/>
      <c r="F93" s="75"/>
    </row>
    <row r="94" spans="1:6" x14ac:dyDescent="0.25">
      <c r="A94" s="185"/>
      <c r="B94" s="186"/>
      <c r="C94" s="186"/>
      <c r="D94" s="75"/>
      <c r="E94" s="75"/>
      <c r="F94" s="75"/>
    </row>
    <row r="95" spans="1:6" x14ac:dyDescent="0.25">
      <c r="A95" s="185"/>
      <c r="B95" s="186"/>
      <c r="C95" s="186"/>
      <c r="D95" s="75"/>
      <c r="E95" s="75"/>
      <c r="F95" s="75"/>
    </row>
    <row r="96" spans="1:6" x14ac:dyDescent="0.25">
      <c r="A96" s="185"/>
      <c r="B96" s="186"/>
      <c r="C96" s="186"/>
      <c r="D96" s="75"/>
      <c r="E96" s="75"/>
      <c r="F96" s="75"/>
    </row>
    <row r="97" spans="1:6" x14ac:dyDescent="0.25">
      <c r="A97" s="185"/>
      <c r="B97" s="186"/>
      <c r="C97" s="186"/>
      <c r="D97" s="75"/>
      <c r="E97" s="75"/>
      <c r="F97" s="75"/>
    </row>
    <row r="98" spans="1:6" x14ac:dyDescent="0.25">
      <c r="A98" s="185"/>
      <c r="B98" s="186"/>
      <c r="C98" s="186"/>
      <c r="D98" s="75"/>
      <c r="E98" s="75"/>
      <c r="F98" s="75"/>
    </row>
    <row r="99" spans="1:6" x14ac:dyDescent="0.25">
      <c r="A99" s="185"/>
      <c r="B99" s="186"/>
      <c r="C99" s="186"/>
      <c r="D99" s="75"/>
      <c r="E99" s="75"/>
      <c r="F99" s="75"/>
    </row>
    <row r="100" spans="1:6" x14ac:dyDescent="0.25">
      <c r="A100" s="185"/>
      <c r="B100" s="186"/>
      <c r="C100" s="186"/>
      <c r="D100" s="75"/>
      <c r="E100" s="75"/>
      <c r="F100" s="75"/>
    </row>
    <row r="101" spans="1:6" x14ac:dyDescent="0.25">
      <c r="A101" s="185"/>
      <c r="B101" s="186"/>
      <c r="C101" s="186"/>
      <c r="D101" s="75"/>
      <c r="E101" s="75"/>
      <c r="F101" s="75"/>
    </row>
    <row r="102" spans="1:6" x14ac:dyDescent="0.25">
      <c r="A102" s="185"/>
      <c r="B102" s="186"/>
      <c r="C102" s="186"/>
      <c r="D102" s="75"/>
      <c r="E102" s="75"/>
      <c r="F102" s="75"/>
    </row>
    <row r="103" spans="1:6" x14ac:dyDescent="0.25">
      <c r="A103" s="185"/>
      <c r="B103" s="186"/>
      <c r="C103" s="186"/>
      <c r="D103" s="75"/>
      <c r="E103" s="75"/>
      <c r="F103" s="75"/>
    </row>
    <row r="104" spans="1:6" ht="15.6" x14ac:dyDescent="0.3">
      <c r="A104" s="212"/>
      <c r="B104" s="214"/>
      <c r="C104" s="214"/>
      <c r="D104" s="214"/>
      <c r="E104" s="214"/>
      <c r="F104" s="212"/>
    </row>
    <row r="105" spans="1:6" x14ac:dyDescent="0.25">
      <c r="A105" s="217"/>
      <c r="B105" s="215"/>
      <c r="C105" s="215"/>
      <c r="D105" s="216"/>
      <c r="E105" s="216"/>
      <c r="F105" s="216"/>
    </row>
    <row r="106" spans="1:6" x14ac:dyDescent="0.25">
      <c r="A106" s="217"/>
      <c r="B106" s="215"/>
      <c r="C106" s="215"/>
      <c r="D106" s="216"/>
      <c r="E106" s="216"/>
      <c r="F106" s="216"/>
    </row>
  </sheetData>
  <printOptions horizontalCentered="1" gridLinesSet="0"/>
  <pageMargins left="0.25" right="0.25" top="1" bottom="0.75" header="0.5" footer="0.5"/>
  <pageSetup scale="58" firstPageNumber="61" orientation="portrait" useFirstPageNumber="1" horizontalDpi="4294967292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346F-0CE6-4FA5-8F37-4B1CF20AB7FA}">
  <sheetPr>
    <pageSetUpPr fitToPage="1"/>
  </sheetPr>
  <dimension ref="A1:F104"/>
  <sheetViews>
    <sheetView showGridLines="0" zoomScaleNormal="100" workbookViewId="0"/>
  </sheetViews>
  <sheetFormatPr defaultRowHeight="13.2" x14ac:dyDescent="0.25"/>
  <cols>
    <col min="1" max="1" width="9.59765625" style="194" customWidth="1"/>
    <col min="2" max="6" width="15.5" style="194" customWidth="1"/>
    <col min="7" max="16384" width="8.796875" style="194"/>
  </cols>
  <sheetData>
    <row r="1" spans="1:6" ht="17.399999999999999" x14ac:dyDescent="0.3">
      <c r="A1" s="192" t="s">
        <v>109</v>
      </c>
      <c r="B1" s="193"/>
      <c r="C1" s="193"/>
      <c r="D1" s="193"/>
      <c r="E1" s="193"/>
      <c r="F1" s="193"/>
    </row>
    <row r="2" spans="1:6" ht="7.5" customHeight="1" x14ac:dyDescent="0.25"/>
    <row r="3" spans="1:6" ht="35.4" customHeight="1" x14ac:dyDescent="0.3">
      <c r="A3" s="195" t="s">
        <v>3</v>
      </c>
      <c r="B3" s="196" t="s">
        <v>44</v>
      </c>
      <c r="C3" s="196" t="s">
        <v>45</v>
      </c>
      <c r="D3" s="196" t="s">
        <v>46</v>
      </c>
      <c r="E3" s="196" t="s">
        <v>47</v>
      </c>
      <c r="F3" s="197" t="s">
        <v>48</v>
      </c>
    </row>
    <row r="4" spans="1:6" ht="27" customHeight="1" x14ac:dyDescent="0.3">
      <c r="A4" s="198" t="s">
        <v>99</v>
      </c>
      <c r="B4" s="199"/>
      <c r="C4" s="199"/>
      <c r="D4" s="199"/>
      <c r="E4" s="199"/>
      <c r="F4" s="199"/>
    </row>
    <row r="5" spans="1:6" ht="24.75" customHeight="1" x14ac:dyDescent="0.25">
      <c r="A5" s="198" t="s">
        <v>100</v>
      </c>
      <c r="B5" s="200"/>
      <c r="C5" s="200"/>
      <c r="D5" s="200"/>
      <c r="E5" s="200"/>
      <c r="F5" s="200"/>
    </row>
    <row r="6" spans="1:6" ht="12.75" customHeight="1" x14ac:dyDescent="0.25">
      <c r="A6" s="201">
        <v>2000</v>
      </c>
      <c r="B6" s="169" t="s">
        <v>83</v>
      </c>
      <c r="C6" s="169" t="s">
        <v>83</v>
      </c>
      <c r="D6" s="169" t="s">
        <v>83</v>
      </c>
      <c r="E6" s="169" t="s">
        <v>83</v>
      </c>
      <c r="F6" s="169" t="s">
        <v>83</v>
      </c>
    </row>
    <row r="7" spans="1:6" ht="12.75" customHeight="1" x14ac:dyDescent="0.25">
      <c r="A7" s="201">
        <v>2001</v>
      </c>
      <c r="B7" s="169" t="s">
        <v>83</v>
      </c>
      <c r="C7" s="169" t="s">
        <v>83</v>
      </c>
      <c r="D7" s="169" t="s">
        <v>83</v>
      </c>
      <c r="E7" s="169" t="s">
        <v>83</v>
      </c>
      <c r="F7" s="169" t="s">
        <v>83</v>
      </c>
    </row>
    <row r="8" spans="1:6" ht="12.75" customHeight="1" x14ac:dyDescent="0.25">
      <c r="A8" s="201">
        <v>2002</v>
      </c>
      <c r="B8" s="169" t="s">
        <v>83</v>
      </c>
      <c r="C8" s="169" t="s">
        <v>83</v>
      </c>
      <c r="D8" s="202">
        <v>-6.4623342460209567</v>
      </c>
      <c r="E8" s="202">
        <v>18.342642429166244</v>
      </c>
      <c r="F8" s="169" t="s">
        <v>83</v>
      </c>
    </row>
    <row r="9" spans="1:6" ht="12.75" customHeight="1" x14ac:dyDescent="0.25">
      <c r="A9" s="201">
        <v>2003</v>
      </c>
      <c r="B9" s="180">
        <v>13.808747631023754</v>
      </c>
      <c r="C9" s="202">
        <v>-19.07505666374302</v>
      </c>
      <c r="D9" s="202">
        <v>-8.4179841456340991</v>
      </c>
      <c r="E9" s="202">
        <v>-11.958022755057046</v>
      </c>
      <c r="F9" s="180">
        <v>-6.7134776345072105</v>
      </c>
    </row>
    <row r="10" spans="1:6" ht="12.75" customHeight="1" x14ac:dyDescent="0.25">
      <c r="A10" s="201">
        <v>2004</v>
      </c>
      <c r="B10" s="180">
        <v>-11.751937862715142</v>
      </c>
      <c r="C10" s="202">
        <v>15.709367315001119</v>
      </c>
      <c r="D10" s="202">
        <v>8.1844313180688779</v>
      </c>
      <c r="E10" s="202">
        <v>11.507000499339462</v>
      </c>
      <c r="F10" s="180">
        <v>4.8830800724352414</v>
      </c>
    </row>
    <row r="11" spans="1:6" ht="12.75" customHeight="1" x14ac:dyDescent="0.25">
      <c r="A11" s="201">
        <v>2005</v>
      </c>
      <c r="B11" s="180">
        <v>12.999322047978829</v>
      </c>
      <c r="C11" s="202">
        <v>12.248516137010016</v>
      </c>
      <c r="D11" s="202">
        <v>2.235037882923208</v>
      </c>
      <c r="E11" s="202">
        <v>-1.2020940831259019</v>
      </c>
      <c r="F11" s="180">
        <v>6.2309916309555984</v>
      </c>
    </row>
    <row r="12" spans="1:6" ht="12.75" customHeight="1" x14ac:dyDescent="0.25">
      <c r="A12" s="201">
        <v>2006</v>
      </c>
      <c r="B12" s="180">
        <v>-1.8492456506099386</v>
      </c>
      <c r="C12" s="202">
        <v>-7.5220014238442978</v>
      </c>
      <c r="D12" s="202">
        <v>-5.0784743486722492</v>
      </c>
      <c r="E12" s="202">
        <v>0.29863341863124082</v>
      </c>
      <c r="F12" s="180">
        <v>-3.5185534772143519</v>
      </c>
    </row>
    <row r="13" spans="1:6" ht="12.75" customHeight="1" x14ac:dyDescent="0.25">
      <c r="A13" s="201">
        <v>2007</v>
      </c>
      <c r="B13" s="180">
        <v>3.4995920441929833</v>
      </c>
      <c r="C13" s="202">
        <v>3.7673955966395565</v>
      </c>
      <c r="D13" s="202">
        <v>-1.7459879963325251</v>
      </c>
      <c r="E13" s="202">
        <v>-8.5823356503282788</v>
      </c>
      <c r="F13" s="180">
        <v>-0.84375058855370288</v>
      </c>
    </row>
    <row r="14" spans="1:6" ht="12.75" customHeight="1" x14ac:dyDescent="0.25">
      <c r="A14" s="201">
        <v>2008</v>
      </c>
      <c r="B14" s="180">
        <v>-11.217843508737467</v>
      </c>
      <c r="C14" s="202">
        <v>-12.55641223225266</v>
      </c>
      <c r="D14" s="202">
        <v>-11.169314441104909</v>
      </c>
      <c r="E14" s="202">
        <v>-7.7061248483966782</v>
      </c>
      <c r="F14" s="180">
        <v>-10.701947164374609</v>
      </c>
    </row>
    <row r="15" spans="1:6" ht="12.75" customHeight="1" x14ac:dyDescent="0.25">
      <c r="A15" s="201">
        <v>2009</v>
      </c>
      <c r="B15" s="180">
        <v>-10.400718495584368</v>
      </c>
      <c r="C15" s="202">
        <v>-1.2212492779499029</v>
      </c>
      <c r="D15" s="202">
        <v>-1.8465826700609029</v>
      </c>
      <c r="E15" s="202">
        <v>1.9630960461428097</v>
      </c>
      <c r="F15" s="180">
        <v>-3.0782877708666749</v>
      </c>
    </row>
    <row r="16" spans="1:6" ht="12.75" customHeight="1" x14ac:dyDescent="0.25">
      <c r="A16" s="201">
        <v>2010</v>
      </c>
      <c r="B16" s="180">
        <v>11.824596004477376</v>
      </c>
      <c r="C16" s="202">
        <v>1.2119268889944745</v>
      </c>
      <c r="D16" s="202">
        <v>2.3608049258124191</v>
      </c>
      <c r="E16" s="202">
        <v>0.52371960809367635</v>
      </c>
      <c r="F16" s="180">
        <v>3.9739104177478737</v>
      </c>
    </row>
    <row r="17" spans="1:6" ht="12.75" customHeight="1" x14ac:dyDescent="0.25">
      <c r="A17" s="201">
        <v>2011</v>
      </c>
      <c r="B17" s="180">
        <v>3.9187940562874459</v>
      </c>
      <c r="C17" s="202">
        <v>4.168055033493153</v>
      </c>
      <c r="D17" s="202">
        <v>11.102487086681602</v>
      </c>
      <c r="E17" s="202">
        <v>12.968754658711616</v>
      </c>
      <c r="F17" s="180">
        <v>7.9832909953599565</v>
      </c>
    </row>
    <row r="18" spans="1:6" ht="12.75" customHeight="1" x14ac:dyDescent="0.25">
      <c r="A18" s="201">
        <v>2012</v>
      </c>
      <c r="B18" s="180">
        <v>16.705904392295238</v>
      </c>
      <c r="C18" s="202">
        <v>17.529489995619439</v>
      </c>
      <c r="D18" s="202">
        <v>18.808655714232103</v>
      </c>
      <c r="E18" s="202">
        <v>15.339704677103446</v>
      </c>
      <c r="F18" s="180">
        <v>17.066419462076635</v>
      </c>
    </row>
    <row r="19" spans="1:6" ht="12.75" customHeight="1" x14ac:dyDescent="0.25">
      <c r="A19" s="201">
        <v>2013</v>
      </c>
      <c r="B19" s="180">
        <v>13.005588198300181</v>
      </c>
      <c r="C19" s="202">
        <v>15.391597440834035</v>
      </c>
      <c r="D19" s="202">
        <v>10.593435003031139</v>
      </c>
      <c r="E19" s="202">
        <v>12.422936244985362</v>
      </c>
      <c r="F19" s="180">
        <v>12.792349042470791</v>
      </c>
    </row>
    <row r="20" spans="1:6" ht="12.75" customHeight="1" x14ac:dyDescent="0.25">
      <c r="A20" s="201">
        <v>2014</v>
      </c>
      <c r="B20" s="180">
        <v>4.0496520434826389</v>
      </c>
      <c r="C20" s="202">
        <v>3.2006497271308714</v>
      </c>
      <c r="D20" s="202">
        <v>-2.8725063713858865</v>
      </c>
      <c r="E20" s="202">
        <v>-1.9193995729906406</v>
      </c>
      <c r="F20" s="180">
        <v>0.5944367366508736</v>
      </c>
    </row>
    <row r="21" spans="1:6" ht="12.75" customHeight="1" x14ac:dyDescent="0.25">
      <c r="A21" s="201">
        <v>2015</v>
      </c>
      <c r="B21" s="180">
        <v>-0.38183803872986893</v>
      </c>
      <c r="C21" s="202">
        <v>0.12620803948589082</v>
      </c>
      <c r="D21" s="202">
        <v>4.2654644859421991</v>
      </c>
      <c r="E21" s="202">
        <v>0.77133794694348323</v>
      </c>
      <c r="F21" s="180">
        <v>1.1486284124815676</v>
      </c>
    </row>
    <row r="22" spans="1:6" ht="12.75" customHeight="1" x14ac:dyDescent="0.25">
      <c r="A22" s="201">
        <v>2016</v>
      </c>
      <c r="B22" s="180">
        <v>1.8115808635536195</v>
      </c>
      <c r="C22" s="202">
        <v>0.97522086678053421</v>
      </c>
      <c r="D22" s="202">
        <v>-3.0518990980436822</v>
      </c>
      <c r="E22" s="202">
        <v>-0.22674704697739248</v>
      </c>
      <c r="F22" s="180">
        <v>-0.1034578635520102</v>
      </c>
    </row>
    <row r="23" spans="1:6" ht="12.75" customHeight="1" x14ac:dyDescent="0.25">
      <c r="A23" s="201">
        <v>2017</v>
      </c>
      <c r="B23" s="180">
        <v>-0.41816753621674396</v>
      </c>
      <c r="C23" s="202">
        <v>1.1401877484660528</v>
      </c>
      <c r="D23" s="202">
        <v>5.9054545454545453</v>
      </c>
      <c r="E23" s="202">
        <v>6.4306991033348471</v>
      </c>
      <c r="F23" s="180">
        <v>3.1838688866977218</v>
      </c>
    </row>
    <row r="24" spans="1:6" ht="12.75" customHeight="1" x14ac:dyDescent="0.25">
      <c r="A24" s="201">
        <v>2018</v>
      </c>
      <c r="B24" s="180">
        <v>3.6875196066860947</v>
      </c>
      <c r="C24" s="202">
        <v>3.4606148754361419</v>
      </c>
      <c r="D24" s="202">
        <v>4.2798432168024263</v>
      </c>
      <c r="E24" s="202">
        <v>1.6567012140228106</v>
      </c>
      <c r="F24" s="180">
        <v>3.2601490694399287</v>
      </c>
    </row>
    <row r="25" spans="1:6" ht="12.75" customHeight="1" x14ac:dyDescent="0.25">
      <c r="A25" s="201">
        <v>2019</v>
      </c>
      <c r="B25" s="180">
        <v>1.2515468009432569</v>
      </c>
      <c r="C25" s="202">
        <v>-4.046058232589818</v>
      </c>
      <c r="D25" s="202">
        <v>-9.9789268925271521</v>
      </c>
      <c r="E25" s="202">
        <v>-4.7939201706111456</v>
      </c>
      <c r="F25" s="180">
        <v>-4.338483525401351</v>
      </c>
    </row>
    <row r="26" spans="1:6" ht="12.75" customHeight="1" x14ac:dyDescent="0.25">
      <c r="A26" s="201">
        <v>2020</v>
      </c>
      <c r="B26" s="180">
        <v>-15.163822200956387</v>
      </c>
      <c r="C26" s="202">
        <v>-96.072909966062596</v>
      </c>
      <c r="D26" s="202">
        <v>-95.682149674073543</v>
      </c>
      <c r="E26" s="202">
        <v>-92.758414855874889</v>
      </c>
      <c r="F26" s="180">
        <v>-72.867042530947685</v>
      </c>
    </row>
    <row r="27" spans="1:6" ht="12.75" customHeight="1" x14ac:dyDescent="0.25">
      <c r="A27" s="201">
        <v>2021</v>
      </c>
      <c r="B27" s="180">
        <v>-91.304564486408921</v>
      </c>
      <c r="C27" s="202">
        <v>81.832302521957686</v>
      </c>
      <c r="D27" s="202">
        <v>152.64557159985404</v>
      </c>
      <c r="E27" s="202">
        <v>214.16587781256825</v>
      </c>
      <c r="F27" s="180">
        <v>-55.743025465936036</v>
      </c>
    </row>
    <row r="28" spans="1:6" ht="12.75" customHeight="1" x14ac:dyDescent="0.25">
      <c r="A28" s="201">
        <v>2022</v>
      </c>
      <c r="B28" s="180">
        <v>345.64588814504151</v>
      </c>
      <c r="C28" s="202">
        <v>403.99782558049236</v>
      </c>
      <c r="D28" s="202">
        <v>344.5692767976891</v>
      </c>
      <c r="E28" s="202">
        <v>158.11182911339594</v>
      </c>
      <c r="F28" s="180">
        <v>264.54987164373148</v>
      </c>
    </row>
    <row r="29" spans="1:6" ht="12.75" customHeight="1" x14ac:dyDescent="0.25">
      <c r="A29" s="201">
        <v>2023</v>
      </c>
      <c r="B29" s="180">
        <v>86.511202426948955</v>
      </c>
      <c r="C29" s="202">
        <v>66.278786683472063</v>
      </c>
      <c r="D29" s="202">
        <v>31.711148911285363</v>
      </c>
      <c r="E29" s="202">
        <v>22.36693701913061</v>
      </c>
      <c r="F29" s="180">
        <v>46.680210495520377</v>
      </c>
    </row>
    <row r="30" spans="1:6" ht="12.75" customHeight="1" thickBot="1" x14ac:dyDescent="0.3">
      <c r="A30" s="201">
        <v>2024</v>
      </c>
      <c r="B30" s="180">
        <v>19.826596026407046</v>
      </c>
      <c r="C30" s="202">
        <v>16.125714222171979</v>
      </c>
      <c r="D30" s="202">
        <v>7.9958278347554756</v>
      </c>
      <c r="E30" s="202">
        <v>-0.95223558143903808</v>
      </c>
      <c r="F30" s="180">
        <v>10.402402323201812</v>
      </c>
    </row>
    <row r="31" spans="1:6" ht="13.8" customHeight="1" thickBot="1" x14ac:dyDescent="0.3">
      <c r="A31" s="209">
        <v>2025</v>
      </c>
      <c r="B31" s="210">
        <v>-11.734705220030627</v>
      </c>
      <c r="C31" s="233">
        <v>-2.5766738005978458</v>
      </c>
      <c r="D31" s="233">
        <v>2.99223594631236</v>
      </c>
      <c r="E31" s="206" t="s">
        <v>65</v>
      </c>
      <c r="F31" s="211">
        <v>-4.3676732901745066</v>
      </c>
    </row>
    <row r="32" spans="1:6" ht="24.75" customHeight="1" x14ac:dyDescent="0.25">
      <c r="A32" s="198" t="s">
        <v>102</v>
      </c>
      <c r="B32" s="200"/>
      <c r="C32" s="200"/>
      <c r="D32" s="200"/>
      <c r="E32" s="200"/>
      <c r="F32" s="208"/>
    </row>
    <row r="33" spans="1:6" ht="12.75" customHeight="1" x14ac:dyDescent="0.25">
      <c r="A33" s="201">
        <v>2000</v>
      </c>
      <c r="B33" s="180">
        <v>-3.6744225425169246</v>
      </c>
      <c r="C33" s="180">
        <v>2.8239506214398551</v>
      </c>
      <c r="D33" s="180">
        <v>1.0997970824428656</v>
      </c>
      <c r="E33" s="180">
        <v>-0.41286674514031751</v>
      </c>
      <c r="F33" s="180">
        <v>-0.14029459325570348</v>
      </c>
    </row>
    <row r="34" spans="1:6" ht="12.75" customHeight="1" x14ac:dyDescent="0.25">
      <c r="A34" s="201">
        <v>2001</v>
      </c>
      <c r="B34" s="180">
        <v>-2.5960906217422313</v>
      </c>
      <c r="C34" s="180">
        <v>-8.4734942421489432</v>
      </c>
      <c r="D34" s="180">
        <v>-10.854364167955891</v>
      </c>
      <c r="E34" s="180">
        <v>-29.490630837430697</v>
      </c>
      <c r="F34" s="180">
        <v>-12.948232214437846</v>
      </c>
    </row>
    <row r="35" spans="1:6" ht="12.75" customHeight="1" x14ac:dyDescent="0.25">
      <c r="A35" s="201">
        <v>2002</v>
      </c>
      <c r="B35" s="180">
        <v>-25.990457795104167</v>
      </c>
      <c r="C35" s="180">
        <v>-13.951527601060812</v>
      </c>
      <c r="D35" s="180">
        <v>-7.0421691736269052</v>
      </c>
      <c r="E35" s="180">
        <v>15.884291020866659</v>
      </c>
      <c r="F35" s="180">
        <v>-9.4319073168816185</v>
      </c>
    </row>
    <row r="36" spans="1:6" ht="12.75" customHeight="1" x14ac:dyDescent="0.25">
      <c r="A36" s="201">
        <v>2003</v>
      </c>
      <c r="B36" s="180">
        <v>17.011658522883362</v>
      </c>
      <c r="C36" s="180">
        <v>-17.720432789377419</v>
      </c>
      <c r="D36" s="180">
        <v>-8.4762188042716922</v>
      </c>
      <c r="E36" s="180">
        <v>-15.364367516179318</v>
      </c>
      <c r="F36" s="180">
        <v>-6.6155023671073137</v>
      </c>
    </row>
    <row r="37" spans="1:6" ht="12.75" customHeight="1" x14ac:dyDescent="0.25">
      <c r="A37" s="201">
        <v>2004</v>
      </c>
      <c r="B37" s="180">
        <v>-12.795929107592958</v>
      </c>
      <c r="C37" s="180">
        <v>14.582243216617169</v>
      </c>
      <c r="D37" s="180">
        <v>7.5983699485853871</v>
      </c>
      <c r="E37" s="180">
        <v>15.907653282899275</v>
      </c>
      <c r="F37" s="180">
        <v>5.1465662059317161</v>
      </c>
    </row>
    <row r="38" spans="1:6" ht="12.75" customHeight="1" x14ac:dyDescent="0.25">
      <c r="A38" s="201">
        <v>2005</v>
      </c>
      <c r="B38" s="180">
        <v>10.431385360939819</v>
      </c>
      <c r="C38" s="180">
        <v>11.835947341899724</v>
      </c>
      <c r="D38" s="180">
        <v>1.1021039914036446</v>
      </c>
      <c r="E38" s="180">
        <v>-5.6419415698872273</v>
      </c>
      <c r="F38" s="180">
        <v>4.0547000786788949</v>
      </c>
    </row>
    <row r="39" spans="1:6" ht="12.75" customHeight="1" x14ac:dyDescent="0.25">
      <c r="A39" s="201">
        <v>2006</v>
      </c>
      <c r="B39" s="180">
        <v>-2.2867599121235531</v>
      </c>
      <c r="C39" s="180">
        <v>-6.9029559154213658</v>
      </c>
      <c r="D39" s="180">
        <v>-3.9657911619825925</v>
      </c>
      <c r="E39" s="180">
        <v>5.5783723783373258</v>
      </c>
      <c r="F39" s="180">
        <v>-1.9756530302546749</v>
      </c>
    </row>
    <row r="40" spans="1:6" ht="12.75" customHeight="1" x14ac:dyDescent="0.25">
      <c r="A40" s="201">
        <v>2007</v>
      </c>
      <c r="B40" s="180">
        <v>4.8181996579854784</v>
      </c>
      <c r="C40" s="180">
        <v>4.431635656358802</v>
      </c>
      <c r="D40" s="180">
        <v>-1.0946791368721651</v>
      </c>
      <c r="E40" s="180">
        <v>-8.3612081773587104</v>
      </c>
      <c r="F40" s="180">
        <v>-0.15749394997116309</v>
      </c>
    </row>
    <row r="41" spans="1:6" ht="12.75" customHeight="1" x14ac:dyDescent="0.25">
      <c r="A41" s="201">
        <v>2008</v>
      </c>
      <c r="B41" s="180">
        <v>-11.335073563040089</v>
      </c>
      <c r="C41" s="180">
        <v>-12.090592183107669</v>
      </c>
      <c r="D41" s="180">
        <v>-11.488288497217068</v>
      </c>
      <c r="E41" s="180">
        <v>-7.7760316892425347</v>
      </c>
      <c r="F41" s="180">
        <v>-10.715051031560661</v>
      </c>
    </row>
    <row r="42" spans="1:6" ht="12.75" customHeight="1" x14ac:dyDescent="0.25">
      <c r="A42" s="201">
        <v>2009</v>
      </c>
      <c r="B42" s="180">
        <v>-8.2487847476211513</v>
      </c>
      <c r="C42" s="180">
        <v>-1.4270275257168086</v>
      </c>
      <c r="D42" s="180">
        <v>-1.1993580715946681</v>
      </c>
      <c r="E42" s="180">
        <v>2.3656047744229212</v>
      </c>
      <c r="F42" s="180">
        <v>-2.2566140995637758</v>
      </c>
    </row>
    <row r="43" spans="1:6" ht="12.75" customHeight="1" x14ac:dyDescent="0.25">
      <c r="A43" s="201">
        <v>2010</v>
      </c>
      <c r="B43" s="180">
        <v>10.798748723984488</v>
      </c>
      <c r="C43" s="180">
        <v>1.5534801632533002</v>
      </c>
      <c r="D43" s="180">
        <v>1.7055173236803371</v>
      </c>
      <c r="E43" s="180">
        <v>0.18980641983836871</v>
      </c>
      <c r="F43" s="180">
        <v>3.5503655893138779</v>
      </c>
    </row>
    <row r="44" spans="1:6" ht="12.75" customHeight="1" x14ac:dyDescent="0.25">
      <c r="A44" s="201">
        <v>2011</v>
      </c>
      <c r="B44" s="180">
        <v>4.5574987537683675</v>
      </c>
      <c r="C44" s="180">
        <v>3.5023015688849615</v>
      </c>
      <c r="D44" s="180">
        <v>10.644431624474842</v>
      </c>
      <c r="E44" s="180">
        <v>12.392408719980976</v>
      </c>
      <c r="F44" s="180">
        <v>7.7309576152091637</v>
      </c>
    </row>
    <row r="45" spans="1:6" ht="12.75" customHeight="1" x14ac:dyDescent="0.25">
      <c r="A45" s="201">
        <v>2012</v>
      </c>
      <c r="B45" s="180">
        <v>16.360672067155633</v>
      </c>
      <c r="C45" s="180">
        <v>17.22663020145967</v>
      </c>
      <c r="D45" s="180">
        <v>18.290195200480746</v>
      </c>
      <c r="E45" s="180">
        <v>16.441898475874282</v>
      </c>
      <c r="F45" s="180">
        <v>17.064381732847814</v>
      </c>
    </row>
    <row r="46" spans="1:6" ht="12.75" customHeight="1" x14ac:dyDescent="0.25">
      <c r="A46" s="201">
        <v>2013</v>
      </c>
      <c r="B46" s="180">
        <v>11.712047879832157</v>
      </c>
      <c r="C46" s="180">
        <v>14.802441505595118</v>
      </c>
      <c r="D46" s="180">
        <v>11.106766958485812</v>
      </c>
      <c r="E46" s="180">
        <v>12.480609566922604</v>
      </c>
      <c r="F46" s="180">
        <v>12.473737728814264</v>
      </c>
    </row>
    <row r="47" spans="1:6" ht="12.75" customHeight="1" x14ac:dyDescent="0.25">
      <c r="A47" s="201">
        <v>2014</v>
      </c>
      <c r="B47" s="180">
        <v>6.3787935351894669</v>
      </c>
      <c r="C47" s="180">
        <v>4.9080733145002071</v>
      </c>
      <c r="D47" s="180">
        <v>-2.9341360313070139</v>
      </c>
      <c r="E47" s="180">
        <v>-1.7891605192056657</v>
      </c>
      <c r="F47" s="180">
        <v>1.6016448917918948</v>
      </c>
    </row>
    <row r="48" spans="1:6" ht="12.75" customHeight="1" x14ac:dyDescent="0.25">
      <c r="A48" s="201">
        <v>2015</v>
      </c>
      <c r="B48" s="180">
        <v>5.079350746100187E-2</v>
      </c>
      <c r="C48" s="180">
        <v>-3.8066406733924828E-2</v>
      </c>
      <c r="D48" s="180">
        <v>5.1190220541204559</v>
      </c>
      <c r="E48" s="180">
        <v>0.80379320623074968</v>
      </c>
      <c r="F48" s="180">
        <v>1.4245983136823732</v>
      </c>
    </row>
    <row r="49" spans="1:6" ht="12.75" customHeight="1" x14ac:dyDescent="0.25">
      <c r="A49" s="201">
        <v>2016</v>
      </c>
      <c r="B49" s="180">
        <v>1.3419088047637557</v>
      </c>
      <c r="C49" s="180">
        <v>0.88769062984461189</v>
      </c>
      <c r="D49" s="180">
        <v>-3.1561374220191549</v>
      </c>
      <c r="E49" s="180">
        <v>0.37618646582945559</v>
      </c>
      <c r="F49" s="180">
        <v>-0.11768203821600758</v>
      </c>
    </row>
    <row r="50" spans="1:6" ht="12.75" customHeight="1" x14ac:dyDescent="0.25">
      <c r="A50" s="201">
        <v>2017</v>
      </c>
      <c r="B50" s="180">
        <v>1.8823758011482492E-2</v>
      </c>
      <c r="C50" s="180">
        <v>0.97279284571221802</v>
      </c>
      <c r="D50" s="180">
        <v>6.7188435645720297</v>
      </c>
      <c r="E50" s="180">
        <v>6.2199824122302649</v>
      </c>
      <c r="F50" s="180">
        <v>3.3990644961006184</v>
      </c>
    </row>
    <row r="51" spans="1:6" ht="12.75" customHeight="1" x14ac:dyDescent="0.25">
      <c r="A51" s="201">
        <v>2018</v>
      </c>
      <c r="B51" s="180">
        <v>3.6859290558828852</v>
      </c>
      <c r="C51" s="180">
        <v>3.1192005078668488</v>
      </c>
      <c r="D51" s="180">
        <v>3.4584962385240177</v>
      </c>
      <c r="E51" s="180">
        <v>1.5077730585329026</v>
      </c>
      <c r="F51" s="180">
        <v>2.9381024240776568</v>
      </c>
    </row>
    <row r="52" spans="1:6" ht="12.75" customHeight="1" x14ac:dyDescent="0.25">
      <c r="A52" s="201">
        <v>2019</v>
      </c>
      <c r="B52" s="180">
        <v>1.4078871738521577</v>
      </c>
      <c r="C52" s="180">
        <v>-4.6401831018997681</v>
      </c>
      <c r="D52" s="180">
        <v>-9.3978517376436912</v>
      </c>
      <c r="E52" s="180">
        <v>-4.8352920462157751</v>
      </c>
      <c r="F52" s="180">
        <v>-4.2898091260514191</v>
      </c>
    </row>
    <row r="53" spans="1:6" ht="12.75" customHeight="1" x14ac:dyDescent="0.25">
      <c r="A53" s="201">
        <v>2020</v>
      </c>
      <c r="B53" s="180">
        <v>-16.348298712221673</v>
      </c>
      <c r="C53" s="180">
        <v>-96.142110170473273</v>
      </c>
      <c r="D53" s="180">
        <v>-95.893950387737519</v>
      </c>
      <c r="E53" s="180">
        <v>-92.809187091286077</v>
      </c>
      <c r="F53" s="180">
        <v>-73.141048593657231</v>
      </c>
    </row>
    <row r="54" spans="1:6" ht="12.75" customHeight="1" x14ac:dyDescent="0.25">
      <c r="A54" s="201">
        <v>2021</v>
      </c>
      <c r="B54" s="180">
        <v>-91.261633324513667</v>
      </c>
      <c r="C54" s="180">
        <v>82.187108247572965</v>
      </c>
      <c r="D54" s="180">
        <v>156.17251566943699</v>
      </c>
      <c r="E54" s="180">
        <v>218.22523881347408</v>
      </c>
      <c r="F54" s="180">
        <v>-55.685249559763903</v>
      </c>
    </row>
    <row r="55" spans="1:6" ht="12.75" customHeight="1" x14ac:dyDescent="0.25">
      <c r="A55" s="201">
        <v>2022</v>
      </c>
      <c r="B55" s="180">
        <v>347.01948393891524</v>
      </c>
      <c r="C55" s="180">
        <v>414.66907764193815</v>
      </c>
      <c r="D55" s="180">
        <v>362.90499902994242</v>
      </c>
      <c r="E55" s="180">
        <v>158.00383823645581</v>
      </c>
      <c r="F55" s="180">
        <v>268.67547873925093</v>
      </c>
    </row>
    <row r="56" spans="1:6" ht="12.75" customHeight="1" x14ac:dyDescent="0.25">
      <c r="A56" s="201">
        <v>2023</v>
      </c>
      <c r="B56" s="180">
        <v>86.736502962692455</v>
      </c>
      <c r="C56" s="180">
        <v>67.147036784847046</v>
      </c>
      <c r="D56" s="180">
        <v>31.36767301396592</v>
      </c>
      <c r="E56" s="180">
        <v>22.0100786698173</v>
      </c>
      <c r="F56" s="180">
        <v>46.625562234148234</v>
      </c>
    </row>
    <row r="57" spans="1:6" ht="12.75" customHeight="1" thickBot="1" x14ac:dyDescent="0.3">
      <c r="A57" s="201">
        <v>2024</v>
      </c>
      <c r="B57" s="180">
        <v>20.144620115916887</v>
      </c>
      <c r="C57" s="180">
        <v>16.276902472144201</v>
      </c>
      <c r="D57" s="180">
        <v>8.3439975894645428</v>
      </c>
      <c r="E57" s="180">
        <v>-1.0349271299703737</v>
      </c>
      <c r="F57" s="180">
        <v>10.578901700331581</v>
      </c>
    </row>
    <row r="58" spans="1:6" ht="12.75" customHeight="1" thickBot="1" x14ac:dyDescent="0.3">
      <c r="A58" s="209">
        <v>2025</v>
      </c>
      <c r="B58" s="210">
        <v>-11.790256587298357</v>
      </c>
      <c r="C58" s="210">
        <v>-2.5711374147526849</v>
      </c>
      <c r="D58" s="210">
        <v>2.9221320996096627</v>
      </c>
      <c r="E58" s="206" t="s">
        <v>65</v>
      </c>
      <c r="F58" s="211">
        <v>-66.36976107090203</v>
      </c>
    </row>
    <row r="59" spans="1:6" ht="24.75" customHeight="1" x14ac:dyDescent="0.25">
      <c r="A59" s="198" t="s">
        <v>104</v>
      </c>
      <c r="B59" s="200"/>
      <c r="C59" s="200"/>
      <c r="D59" s="200"/>
      <c r="E59" s="200"/>
      <c r="F59" s="208"/>
    </row>
    <row r="60" spans="1:6" ht="12.75" customHeight="1" x14ac:dyDescent="0.25">
      <c r="A60" s="201">
        <v>2000</v>
      </c>
      <c r="B60" s="169" t="s">
        <v>83</v>
      </c>
      <c r="C60" s="169" t="s">
        <v>83</v>
      </c>
      <c r="D60" s="169" t="s">
        <v>83</v>
      </c>
      <c r="E60" s="169" t="s">
        <v>83</v>
      </c>
      <c r="F60" s="171" t="s">
        <v>83</v>
      </c>
    </row>
    <row r="61" spans="1:6" ht="12.75" customHeight="1" x14ac:dyDescent="0.25">
      <c r="A61" s="201">
        <v>2001</v>
      </c>
      <c r="B61" s="169" t="s">
        <v>83</v>
      </c>
      <c r="C61" s="169" t="s">
        <v>83</v>
      </c>
      <c r="D61" s="169" t="s">
        <v>83</v>
      </c>
      <c r="E61" s="169" t="s">
        <v>83</v>
      </c>
      <c r="F61" s="171" t="s">
        <v>83</v>
      </c>
    </row>
    <row r="62" spans="1:6" ht="12.75" customHeight="1" x14ac:dyDescent="0.25">
      <c r="A62" s="201">
        <v>2002</v>
      </c>
      <c r="B62" s="169" t="s">
        <v>83</v>
      </c>
      <c r="C62" s="169" t="s">
        <v>83</v>
      </c>
      <c r="D62" s="202">
        <v>70.797962648556876</v>
      </c>
      <c r="E62" s="180">
        <v>907.87981859410434</v>
      </c>
      <c r="F62" s="171" t="s">
        <v>83</v>
      </c>
    </row>
    <row r="63" spans="1:6" ht="12.75" customHeight="1" x14ac:dyDescent="0.25">
      <c r="A63" s="201">
        <v>2003</v>
      </c>
      <c r="B63" s="180">
        <v>-75.497030725535765</v>
      </c>
      <c r="C63" s="180">
        <v>-71.714549440406145</v>
      </c>
      <c r="D63" s="180">
        <v>-4.1948310139165006</v>
      </c>
      <c r="E63" s="180">
        <v>129.75982901175544</v>
      </c>
      <c r="F63" s="180">
        <v>-10.710265892911959</v>
      </c>
    </row>
    <row r="64" spans="1:6" ht="12.75" customHeight="1" x14ac:dyDescent="0.25">
      <c r="A64" s="201">
        <v>2004</v>
      </c>
      <c r="B64" s="180">
        <v>127.25676150333685</v>
      </c>
      <c r="C64" s="180">
        <v>143.11645931062614</v>
      </c>
      <c r="D64" s="180">
        <v>48.786055198173898</v>
      </c>
      <c r="E64" s="180">
        <v>-55.935273813312449</v>
      </c>
      <c r="F64" s="180">
        <v>-6.3584572064697795</v>
      </c>
    </row>
    <row r="65" spans="1:6" ht="12.75" customHeight="1" x14ac:dyDescent="0.25">
      <c r="A65" s="201">
        <v>2005</v>
      </c>
      <c r="B65" s="180">
        <v>144.20401854714063</v>
      </c>
      <c r="C65" s="180">
        <v>34.228187919463089</v>
      </c>
      <c r="D65" s="180">
        <v>58.995815899581594</v>
      </c>
      <c r="E65" s="180">
        <v>177.77777777777777</v>
      </c>
      <c r="F65" s="180">
        <v>110.48951048951048</v>
      </c>
    </row>
    <row r="66" spans="1:6" ht="12.75" customHeight="1" x14ac:dyDescent="0.25">
      <c r="A66" s="201">
        <v>2006</v>
      </c>
      <c r="B66" s="180">
        <v>8.2594936708860764</v>
      </c>
      <c r="C66" s="180">
        <v>-35</v>
      </c>
      <c r="D66" s="180">
        <v>-40.526315789473685</v>
      </c>
      <c r="E66" s="180">
        <v>-72</v>
      </c>
      <c r="F66" s="180">
        <v>-40.058139534883722</v>
      </c>
    </row>
    <row r="67" spans="1:6" ht="12.75" customHeight="1" x14ac:dyDescent="0.25">
      <c r="A67" s="201">
        <v>2007</v>
      </c>
      <c r="B67" s="180">
        <v>-23.998830751242327</v>
      </c>
      <c r="C67" s="180">
        <v>-38.461538461538467</v>
      </c>
      <c r="D67" s="180">
        <v>-35.250737463126839</v>
      </c>
      <c r="E67" s="180">
        <v>-20</v>
      </c>
      <c r="F67" s="180">
        <v>-27.421366218650412</v>
      </c>
    </row>
    <row r="68" spans="1:6" ht="12.75" customHeight="1" x14ac:dyDescent="0.25">
      <c r="A68" s="201">
        <v>2008</v>
      </c>
      <c r="B68" s="180">
        <v>-7.8461538461538458</v>
      </c>
      <c r="C68" s="180">
        <v>-62.812500000000007</v>
      </c>
      <c r="D68" s="180">
        <v>13.895216400911162</v>
      </c>
      <c r="E68" s="180">
        <v>-3.5714285714285712</v>
      </c>
      <c r="F68" s="180">
        <v>-10.003818251240931</v>
      </c>
    </row>
    <row r="69" spans="1:6" ht="12.75" customHeight="1" x14ac:dyDescent="0.25">
      <c r="A69" s="201">
        <v>2009</v>
      </c>
      <c r="B69" s="180">
        <v>-69.949916527545909</v>
      </c>
      <c r="C69" s="180">
        <v>51.260504201680668</v>
      </c>
      <c r="D69" s="180">
        <v>-41.370000000000005</v>
      </c>
      <c r="E69" s="180">
        <v>-20.805555555555554</v>
      </c>
      <c r="F69" s="180">
        <v>-46.508273228680522</v>
      </c>
    </row>
    <row r="70" spans="1:6" ht="12.75" customHeight="1" x14ac:dyDescent="0.25">
      <c r="A70" s="201">
        <v>2010</v>
      </c>
      <c r="B70" s="180">
        <v>98.5</v>
      </c>
      <c r="C70" s="180">
        <v>-55.555555555555557</v>
      </c>
      <c r="D70" s="180">
        <v>69.793621013133205</v>
      </c>
      <c r="E70" s="180">
        <v>24.938618028761837</v>
      </c>
      <c r="F70" s="180">
        <v>44.880234771573605</v>
      </c>
    </row>
    <row r="71" spans="1:6" ht="12.75" customHeight="1" x14ac:dyDescent="0.25">
      <c r="A71" s="201">
        <v>2011</v>
      </c>
      <c r="B71" s="180">
        <v>-26.203470472991885</v>
      </c>
      <c r="C71" s="180">
        <v>257</v>
      </c>
      <c r="D71" s="180">
        <v>39.33701657458564</v>
      </c>
      <c r="E71" s="180">
        <v>46.762118659928881</v>
      </c>
      <c r="F71" s="180">
        <v>25.401691621273915</v>
      </c>
    </row>
    <row r="72" spans="1:6" ht="12.75" customHeight="1" x14ac:dyDescent="0.25">
      <c r="A72" s="201">
        <v>2012</v>
      </c>
      <c r="B72" s="180">
        <v>39.774343415189151</v>
      </c>
      <c r="C72" s="180">
        <v>50.875350140056021</v>
      </c>
      <c r="D72" s="180">
        <v>44.18571119602047</v>
      </c>
      <c r="E72" s="180">
        <v>-34.151629152585599</v>
      </c>
      <c r="F72" s="180">
        <v>17.187261257721605</v>
      </c>
    </row>
    <row r="73" spans="1:6" ht="12.75" customHeight="1" x14ac:dyDescent="0.25">
      <c r="A73" s="201">
        <v>2013</v>
      </c>
      <c r="B73" s="180">
        <v>84.96133496133497</v>
      </c>
      <c r="C73" s="180">
        <v>65.792527268507769</v>
      </c>
      <c r="D73" s="180">
        <v>-10.02</v>
      </c>
      <c r="E73" s="180">
        <v>7.843516994286821</v>
      </c>
      <c r="F73" s="180">
        <v>31.666883975636562</v>
      </c>
    </row>
    <row r="74" spans="1:6" ht="12.75" customHeight="1" x14ac:dyDescent="0.25">
      <c r="A74" s="201">
        <v>2014</v>
      </c>
      <c r="B74" s="180">
        <v>-74.20324934902996</v>
      </c>
      <c r="C74" s="180">
        <v>-97.942329227323626</v>
      </c>
      <c r="D74" s="180">
        <v>0.18337408312958436</v>
      </c>
      <c r="E74" s="180">
        <v>-12.70539642632666</v>
      </c>
      <c r="F74" s="180">
        <v>-50.374886826618379</v>
      </c>
    </row>
    <row r="75" spans="1:6" ht="12.75" customHeight="1" x14ac:dyDescent="0.25">
      <c r="A75" s="201">
        <v>2015</v>
      </c>
      <c r="B75" s="180">
        <v>-60.321296559567813</v>
      </c>
      <c r="C75" s="180">
        <v>496.25850340136049</v>
      </c>
      <c r="D75" s="180">
        <v>-36.740806478451383</v>
      </c>
      <c r="E75" s="180">
        <v>-2.2526229170952479</v>
      </c>
      <c r="F75" s="180">
        <v>-27.443769776789534</v>
      </c>
    </row>
    <row r="76" spans="1:6" ht="11.4" customHeight="1" x14ac:dyDescent="0.25">
      <c r="A76" s="201">
        <v>2016</v>
      </c>
      <c r="B76" s="180">
        <v>165.89036187746328</v>
      </c>
      <c r="C76" s="180">
        <v>45.293782087849401</v>
      </c>
      <c r="D76" s="180">
        <v>5.2696185883384485</v>
      </c>
      <c r="E76" s="180">
        <v>-58.160580869199194</v>
      </c>
      <c r="F76" s="180">
        <v>1.9566242338519568</v>
      </c>
    </row>
    <row r="77" spans="1:6" ht="11.4" customHeight="1" x14ac:dyDescent="0.25">
      <c r="A77" s="201">
        <v>2017</v>
      </c>
      <c r="B77" s="180">
        <v>-58.603961730225038</v>
      </c>
      <c r="C77" s="180">
        <v>59.992147624656454</v>
      </c>
      <c r="D77" s="180">
        <v>-53.831417624521073</v>
      </c>
      <c r="E77" s="180">
        <v>55.005030181086525</v>
      </c>
      <c r="F77" s="180">
        <v>-27.348747591522159</v>
      </c>
    </row>
    <row r="78" spans="1:6" ht="11.4" customHeight="1" x14ac:dyDescent="0.25">
      <c r="A78" s="201">
        <v>2018</v>
      </c>
      <c r="B78" s="180">
        <v>4.19921875</v>
      </c>
      <c r="C78" s="180">
        <v>79.214723926380373</v>
      </c>
      <c r="D78" s="180">
        <v>143.71279090745082</v>
      </c>
      <c r="E78" s="180">
        <v>25.182540970306672</v>
      </c>
      <c r="F78" s="180">
        <v>68.291518591205644</v>
      </c>
    </row>
    <row r="79" spans="1:6" ht="11.4" customHeight="1" x14ac:dyDescent="0.25">
      <c r="A79" s="201">
        <v>2019</v>
      </c>
      <c r="B79" s="180">
        <v>-48.797250859106526</v>
      </c>
      <c r="C79" s="180">
        <v>71.806107079282484</v>
      </c>
      <c r="D79" s="180">
        <v>-51.854319342660446</v>
      </c>
      <c r="E79" s="180">
        <v>0.50550874918988986</v>
      </c>
      <c r="F79" s="180">
        <v>-10.350479072112959</v>
      </c>
    </row>
    <row r="80" spans="1:6" ht="11.4" customHeight="1" x14ac:dyDescent="0.25">
      <c r="A80" s="201">
        <v>2020</v>
      </c>
      <c r="B80" s="180">
        <v>735.81452104942036</v>
      </c>
      <c r="C80" s="180">
        <v>-91.169203793735548</v>
      </c>
      <c r="D80" s="180">
        <v>-66.958794587945874</v>
      </c>
      <c r="E80" s="180">
        <v>-86.60046427650245</v>
      </c>
      <c r="F80" s="180">
        <v>-36.735339614681479</v>
      </c>
    </row>
    <row r="81" spans="1:6" ht="11.4" customHeight="1" x14ac:dyDescent="0.25">
      <c r="A81" s="201">
        <v>2021</v>
      </c>
      <c r="B81" s="180">
        <v>-94.028761223446963</v>
      </c>
      <c r="C81" s="180">
        <v>70.848375451263536</v>
      </c>
      <c r="D81" s="180">
        <v>93.206142391810147</v>
      </c>
      <c r="E81" s="180">
        <v>-50.048123195380178</v>
      </c>
      <c r="F81" s="180">
        <v>-58.977493748263413</v>
      </c>
    </row>
    <row r="82" spans="1:6" ht="11.4" customHeight="1" x14ac:dyDescent="0.25">
      <c r="A82" s="201">
        <v>2022</v>
      </c>
      <c r="B82" s="180">
        <v>218.09290953545232</v>
      </c>
      <c r="C82" s="180">
        <v>51.716851558372959</v>
      </c>
      <c r="D82" s="180">
        <v>-65.149325626204231</v>
      </c>
      <c r="E82" s="180">
        <v>202.89017341040463</v>
      </c>
      <c r="F82" s="180">
        <v>15.050121918179354</v>
      </c>
    </row>
    <row r="83" spans="1:6" ht="11.4" customHeight="1" x14ac:dyDescent="0.25">
      <c r="A83" s="201">
        <v>2023</v>
      </c>
      <c r="B83" s="180">
        <v>57.10991544965411</v>
      </c>
      <c r="C83" s="180">
        <v>-30.954038997214482</v>
      </c>
      <c r="D83" s="180">
        <v>133.65583966827921</v>
      </c>
      <c r="E83" s="180">
        <v>148.40966921119593</v>
      </c>
      <c r="F83" s="180">
        <v>57.270693512304248</v>
      </c>
    </row>
    <row r="84" spans="1:6" ht="11.4" customHeight="1" thickBot="1" x14ac:dyDescent="0.3">
      <c r="A84" s="201">
        <v>2024</v>
      </c>
      <c r="B84" s="180">
        <v>-29.500978473581213</v>
      </c>
      <c r="C84" s="180">
        <v>-24.861321230458898</v>
      </c>
      <c r="D84" s="180">
        <v>-50.103519668737064</v>
      </c>
      <c r="E84" s="180">
        <v>13.393085787451986</v>
      </c>
      <c r="F84" s="180">
        <v>-21.486860822040875</v>
      </c>
    </row>
    <row r="85" spans="1:6" ht="13.2" customHeight="1" thickBot="1" x14ac:dyDescent="0.3">
      <c r="A85" s="209">
        <v>2025</v>
      </c>
      <c r="B85" s="210">
        <v>2.9493407356002774</v>
      </c>
      <c r="C85" s="210">
        <v>-4.8993288590604029</v>
      </c>
      <c r="D85" s="210">
        <v>28.39359810314167</v>
      </c>
      <c r="E85" s="206" t="s">
        <v>65</v>
      </c>
      <c r="F85" s="211">
        <v>8.1036474665786429</v>
      </c>
    </row>
    <row r="86" spans="1:6" s="212" customFormat="1" ht="13.5" customHeight="1" x14ac:dyDescent="0.25">
      <c r="A86" s="194"/>
      <c r="B86" s="186"/>
      <c r="C86" s="186"/>
      <c r="D86" s="75"/>
      <c r="E86" s="75"/>
      <c r="F86" s="75"/>
    </row>
    <row r="87" spans="1:6" x14ac:dyDescent="0.25">
      <c r="A87" s="213" t="s">
        <v>41</v>
      </c>
      <c r="B87" s="186"/>
      <c r="C87" s="186"/>
      <c r="D87" s="75"/>
      <c r="E87" s="75"/>
      <c r="F87" s="75"/>
    </row>
    <row r="88" spans="1:6" x14ac:dyDescent="0.25">
      <c r="A88" s="213" t="s">
        <v>42</v>
      </c>
      <c r="B88" s="186"/>
      <c r="C88" s="186"/>
      <c r="D88" s="75"/>
      <c r="E88" s="75"/>
      <c r="F88" s="75"/>
    </row>
    <row r="89" spans="1:6" x14ac:dyDescent="0.25">
      <c r="A89" s="185"/>
      <c r="B89" s="186"/>
      <c r="C89" s="186"/>
      <c r="D89" s="75"/>
      <c r="E89" s="75"/>
      <c r="F89" s="75"/>
    </row>
    <row r="90" spans="1:6" x14ac:dyDescent="0.25">
      <c r="A90" s="185"/>
      <c r="B90" s="186"/>
      <c r="C90" s="186"/>
      <c r="D90" s="75"/>
      <c r="E90" s="75"/>
      <c r="F90" s="75"/>
    </row>
    <row r="91" spans="1:6" x14ac:dyDescent="0.25">
      <c r="A91" s="185"/>
      <c r="B91" s="186"/>
      <c r="C91" s="186"/>
      <c r="D91" s="75"/>
      <c r="E91" s="75"/>
      <c r="F91" s="75"/>
    </row>
    <row r="92" spans="1:6" x14ac:dyDescent="0.25">
      <c r="A92" s="185"/>
      <c r="B92" s="186"/>
      <c r="C92" s="186"/>
      <c r="D92" s="75"/>
      <c r="E92" s="75"/>
      <c r="F92" s="75"/>
    </row>
    <row r="93" spans="1:6" x14ac:dyDescent="0.25">
      <c r="A93" s="185"/>
      <c r="B93" s="186" t="s">
        <v>110</v>
      </c>
      <c r="C93" s="186"/>
      <c r="D93" s="75"/>
      <c r="E93" s="75"/>
      <c r="F93" s="75"/>
    </row>
    <row r="94" spans="1:6" x14ac:dyDescent="0.25">
      <c r="A94" s="185"/>
      <c r="B94" s="186"/>
      <c r="C94" s="186"/>
      <c r="D94" s="75"/>
      <c r="E94" s="75"/>
      <c r="F94" s="75"/>
    </row>
    <row r="95" spans="1:6" x14ac:dyDescent="0.25">
      <c r="A95" s="185"/>
      <c r="B95" s="186"/>
      <c r="C95" s="186"/>
      <c r="D95" s="75"/>
      <c r="E95" s="75"/>
      <c r="F95" s="75"/>
    </row>
    <row r="96" spans="1:6" x14ac:dyDescent="0.25">
      <c r="A96" s="185"/>
      <c r="B96" s="186"/>
      <c r="C96" s="186"/>
      <c r="D96" s="75"/>
      <c r="E96" s="75"/>
      <c r="F96" s="75"/>
    </row>
    <row r="97" spans="1:6" x14ac:dyDescent="0.25">
      <c r="A97" s="185"/>
      <c r="B97" s="186"/>
      <c r="C97" s="186"/>
      <c r="D97" s="75"/>
      <c r="E97" s="75"/>
      <c r="F97" s="75"/>
    </row>
    <row r="98" spans="1:6" x14ac:dyDescent="0.25">
      <c r="A98" s="185"/>
      <c r="B98" s="186"/>
      <c r="C98" s="186"/>
      <c r="D98" s="75"/>
      <c r="E98" s="75"/>
      <c r="F98" s="75"/>
    </row>
    <row r="99" spans="1:6" x14ac:dyDescent="0.25">
      <c r="A99" s="185"/>
      <c r="B99" s="186"/>
      <c r="C99" s="186"/>
      <c r="D99" s="75"/>
      <c r="E99" s="75"/>
      <c r="F99" s="75"/>
    </row>
    <row r="100" spans="1:6" x14ac:dyDescent="0.25">
      <c r="A100" s="185"/>
      <c r="B100" s="186"/>
      <c r="C100" s="186"/>
      <c r="D100" s="75"/>
      <c r="E100" s="75"/>
      <c r="F100" s="75"/>
    </row>
    <row r="101" spans="1:6" ht="15.6" x14ac:dyDescent="0.3">
      <c r="A101" s="185"/>
      <c r="B101" s="214"/>
      <c r="C101" s="214"/>
      <c r="D101" s="214"/>
      <c r="E101" s="214"/>
      <c r="F101" s="212"/>
    </row>
    <row r="102" spans="1:6" x14ac:dyDescent="0.25">
      <c r="A102" s="212"/>
      <c r="B102" s="215"/>
      <c r="C102" s="215"/>
      <c r="D102" s="216"/>
      <c r="E102" s="216"/>
      <c r="F102" s="216"/>
    </row>
    <row r="103" spans="1:6" x14ac:dyDescent="0.25">
      <c r="A103" s="217"/>
      <c r="B103" s="215"/>
      <c r="C103" s="215"/>
      <c r="D103" s="216"/>
      <c r="E103" s="216"/>
      <c r="F103" s="216"/>
    </row>
    <row r="104" spans="1:6" x14ac:dyDescent="0.25">
      <c r="A104" s="217"/>
    </row>
  </sheetData>
  <printOptions horizontalCentered="1" gridLinesSet="0"/>
  <pageMargins left="0.25" right="0.25" top="1" bottom="0.75" header="0.5" footer="0.5"/>
  <pageSetup scale="60" firstPageNumber="61" orientation="portrait" useFirstPageNumber="1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ABFA-8B88-4A9E-9AC3-A13257E96631}">
  <sheetPr>
    <pageSetUpPr fitToPage="1"/>
  </sheetPr>
  <dimension ref="A1:G143"/>
  <sheetViews>
    <sheetView showGridLines="0" zoomScale="75" workbookViewId="0"/>
  </sheetViews>
  <sheetFormatPr defaultRowHeight="13.2" x14ac:dyDescent="0.25"/>
  <cols>
    <col min="1" max="1" width="13.796875" style="47" customWidth="1"/>
    <col min="2" max="7" width="14.5" style="6" customWidth="1"/>
    <col min="8" max="16384" width="8.796875" style="6"/>
  </cols>
  <sheetData>
    <row r="1" spans="1:7" s="3" customFormat="1" ht="18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9.75" customHeight="1" x14ac:dyDescent="0.25">
      <c r="A2" s="4"/>
      <c r="B2" s="5"/>
      <c r="C2" s="5"/>
      <c r="D2" s="5"/>
      <c r="E2" s="5"/>
      <c r="F2" s="5"/>
      <c r="G2" s="5"/>
    </row>
    <row r="3" spans="1:7" ht="24" customHeight="1" x14ac:dyDescent="0.25">
      <c r="A3" s="7"/>
      <c r="B3" s="8" t="s">
        <v>1</v>
      </c>
      <c r="C3" s="9"/>
      <c r="D3" s="9"/>
      <c r="E3" s="10" t="s">
        <v>2</v>
      </c>
      <c r="F3" s="9"/>
      <c r="G3" s="11"/>
    </row>
    <row r="4" spans="1:7" ht="24" customHeight="1" x14ac:dyDescent="0.25">
      <c r="A4" s="12" t="s">
        <v>3</v>
      </c>
      <c r="B4" s="13" t="s">
        <v>4</v>
      </c>
      <c r="C4" s="14" t="s">
        <v>5</v>
      </c>
      <c r="D4" s="14" t="s">
        <v>6</v>
      </c>
      <c r="E4" s="15" t="s">
        <v>7</v>
      </c>
      <c r="F4" s="16" t="s">
        <v>8</v>
      </c>
      <c r="G4" s="12" t="s">
        <v>6</v>
      </c>
    </row>
    <row r="5" spans="1:7" ht="25.2" customHeight="1" x14ac:dyDescent="0.25">
      <c r="A5" s="17">
        <v>1990</v>
      </c>
      <c r="B5" s="18">
        <v>6723530.7495905776</v>
      </c>
      <c r="C5" s="19">
        <v>4315161.1337158997</v>
      </c>
      <c r="D5" s="19">
        <v>2408369.6158746779</v>
      </c>
      <c r="E5" s="20">
        <v>154516.5139744218</v>
      </c>
      <c r="F5" s="19">
        <v>113066.25737454434</v>
      </c>
      <c r="G5" s="21">
        <v>41450.256599877466</v>
      </c>
    </row>
    <row r="6" spans="1:7" ht="14.1" customHeight="1" x14ac:dyDescent="0.25">
      <c r="A6" s="17">
        <v>1991</v>
      </c>
      <c r="B6" s="21">
        <v>6518460.4876252729</v>
      </c>
      <c r="C6" s="19">
        <v>4068508.2896617004</v>
      </c>
      <c r="D6" s="19">
        <v>2449952.197963573</v>
      </c>
      <c r="E6" s="20">
        <v>147322.74166481441</v>
      </c>
      <c r="F6" s="19">
        <v>105685.74043773519</v>
      </c>
      <c r="G6" s="21">
        <v>41637.001227079221</v>
      </c>
    </row>
    <row r="7" spans="1:7" ht="14.1" customHeight="1" x14ac:dyDescent="0.25">
      <c r="A7" s="17">
        <v>1992</v>
      </c>
      <c r="B7" s="21">
        <v>6473668.8882863056</v>
      </c>
      <c r="C7" s="19">
        <v>3791945</v>
      </c>
      <c r="D7" s="19">
        <v>2681723.8882863061</v>
      </c>
      <c r="E7" s="20">
        <v>152248.50170786603</v>
      </c>
      <c r="F7" s="19">
        <v>106588.95199425227</v>
      </c>
      <c r="G7" s="21">
        <v>45659.549713613742</v>
      </c>
    </row>
    <row r="8" spans="1:7" ht="14.1" customHeight="1" x14ac:dyDescent="0.25">
      <c r="A8" s="17">
        <v>1993</v>
      </c>
      <c r="B8" s="21">
        <v>6070994.7472991263</v>
      </c>
      <c r="C8" s="19">
        <v>3570059</v>
      </c>
      <c r="D8" s="19">
        <v>2500935.7472991268</v>
      </c>
      <c r="E8" s="20">
        <v>147497.78887668558</v>
      </c>
      <c r="F8" s="19">
        <v>100429.86869724086</v>
      </c>
      <c r="G8" s="21">
        <v>47067.920179444707</v>
      </c>
    </row>
    <row r="9" spans="1:7" ht="14.1" customHeight="1" x14ac:dyDescent="0.25">
      <c r="A9" s="17">
        <v>1994</v>
      </c>
      <c r="B9" s="21">
        <v>6364673.6085486859</v>
      </c>
      <c r="C9" s="19">
        <v>3813279</v>
      </c>
      <c r="D9" s="19">
        <v>2551394.6085486859</v>
      </c>
      <c r="E9" s="20">
        <v>156629.62858887605</v>
      </c>
      <c r="F9" s="19">
        <v>107903.90052981379</v>
      </c>
      <c r="G9" s="21">
        <v>48725.728059062283</v>
      </c>
    </row>
    <row r="10" spans="1:7" ht="14.1" customHeight="1" x14ac:dyDescent="0.25">
      <c r="A10" s="17">
        <v>1995</v>
      </c>
      <c r="B10" s="21">
        <v>6546759.1696255887</v>
      </c>
      <c r="C10" s="19">
        <v>3743474</v>
      </c>
      <c r="D10" s="19">
        <v>2803285.1696255887</v>
      </c>
      <c r="E10" s="20">
        <v>157098.30047857013</v>
      </c>
      <c r="F10" s="19">
        <v>105648.51419928041</v>
      </c>
      <c r="G10" s="21">
        <v>51449.786279289729</v>
      </c>
    </row>
    <row r="11" spans="1:7" s="22" customFormat="1" ht="14.1" customHeight="1" x14ac:dyDescent="0.25">
      <c r="A11" s="17">
        <v>1996</v>
      </c>
      <c r="B11" s="21">
        <v>6723141.3618557602</v>
      </c>
      <c r="C11" s="19">
        <v>3794113</v>
      </c>
      <c r="D11" s="19">
        <v>2929028.3618557598</v>
      </c>
      <c r="E11" s="20">
        <v>158296.5302291291</v>
      </c>
      <c r="F11" s="19">
        <v>106404.28170592076</v>
      </c>
      <c r="G11" s="21">
        <v>51892.248523208327</v>
      </c>
    </row>
    <row r="12" spans="1:7" s="22" customFormat="1" ht="14.1" customHeight="1" x14ac:dyDescent="0.25">
      <c r="A12" s="17">
        <v>1997</v>
      </c>
      <c r="B12" s="21">
        <v>6761135.4367202241</v>
      </c>
      <c r="C12" s="19">
        <v>3890798</v>
      </c>
      <c r="D12" s="19">
        <v>2870337.4367202236</v>
      </c>
      <c r="E12" s="20">
        <v>157187.29100757913</v>
      </c>
      <c r="F12" s="19">
        <v>108019.35963992274</v>
      </c>
      <c r="G12" s="21">
        <v>49167.931367656383</v>
      </c>
    </row>
    <row r="13" spans="1:7" s="22" customFormat="1" ht="14.1" customHeight="1" x14ac:dyDescent="0.25">
      <c r="A13" s="17">
        <v>1998</v>
      </c>
      <c r="B13" s="21">
        <v>6595790.1052112449</v>
      </c>
      <c r="C13" s="19">
        <v>4014140.105211244</v>
      </c>
      <c r="D13" s="19">
        <v>2581650</v>
      </c>
      <c r="E13" s="20">
        <v>157388.80173072225</v>
      </c>
      <c r="F13" s="19">
        <v>112068.32343795481</v>
      </c>
      <c r="G13" s="21">
        <v>45320.478292767446</v>
      </c>
    </row>
    <row r="14" spans="1:7" s="22" customFormat="1" ht="14.1" customHeight="1" x14ac:dyDescent="0.25">
      <c r="A14" s="17">
        <v>1999</v>
      </c>
      <c r="B14" s="21">
        <v>6741037.4162987964</v>
      </c>
      <c r="C14" s="19">
        <v>4255621.4162987983</v>
      </c>
      <c r="D14" s="19">
        <v>2485416</v>
      </c>
      <c r="E14" s="20">
        <v>164439.00681340197</v>
      </c>
      <c r="F14" s="19">
        <v>117997.74405444789</v>
      </c>
      <c r="G14" s="21">
        <v>46441.26089406784</v>
      </c>
    </row>
    <row r="15" spans="1:7" s="22" customFormat="1" ht="14.1" customHeight="1" x14ac:dyDescent="0.25">
      <c r="A15" s="17">
        <v>2000</v>
      </c>
      <c r="B15" s="21">
        <v>6948594.4980053473</v>
      </c>
      <c r="C15" s="19">
        <v>4446935.7161824722</v>
      </c>
      <c r="D15" s="19">
        <v>2501658.7818228747</v>
      </c>
      <c r="E15" s="20">
        <v>168637.02459016393</v>
      </c>
      <c r="F15" s="19">
        <v>123441.50273224043</v>
      </c>
      <c r="G15" s="21">
        <v>45195.524590163935</v>
      </c>
    </row>
    <row r="16" spans="1:7" s="22" customFormat="1" ht="14.1" customHeight="1" x14ac:dyDescent="0.25">
      <c r="A16" s="17">
        <v>2001</v>
      </c>
      <c r="B16" s="21">
        <v>6303788.6709509455</v>
      </c>
      <c r="C16" s="19">
        <v>4224320.8448329214</v>
      </c>
      <c r="D16" s="23">
        <v>2079468.0731018817</v>
      </c>
      <c r="E16" s="20">
        <v>158247.23957180447</v>
      </c>
      <c r="F16" s="19">
        <v>118106.29608282998</v>
      </c>
      <c r="G16" s="21">
        <v>40140.943488974444</v>
      </c>
    </row>
    <row r="17" spans="1:7" s="22" customFormat="1" ht="14.1" customHeight="1" x14ac:dyDescent="0.25">
      <c r="A17" s="17">
        <v>2002</v>
      </c>
      <c r="B17" s="21">
        <v>6389059</v>
      </c>
      <c r="C17" s="19">
        <v>4358851</v>
      </c>
      <c r="D17" s="23">
        <v>2030208</v>
      </c>
      <c r="E17" s="20">
        <v>160194.76051364533</v>
      </c>
      <c r="F17" s="19">
        <v>121029.29762134375</v>
      </c>
      <c r="G17" s="21">
        <v>39165.462892301584</v>
      </c>
    </row>
    <row r="18" spans="1:7" s="22" customFormat="1" ht="14.1" customHeight="1" x14ac:dyDescent="0.25">
      <c r="A18" s="17">
        <v>2003</v>
      </c>
      <c r="B18" s="21">
        <v>6380439.0046711219</v>
      </c>
      <c r="C18" s="19">
        <v>4531289.0046711285</v>
      </c>
      <c r="D18" s="23">
        <v>1849149.9999999925</v>
      </c>
      <c r="E18" s="20">
        <v>161048.49100168308</v>
      </c>
      <c r="F18" s="19">
        <v>123388.99149417602</v>
      </c>
      <c r="G18" s="21">
        <v>37659.499507507047</v>
      </c>
    </row>
    <row r="19" spans="1:7" s="22" customFormat="1" ht="14.1" customHeight="1" x14ac:dyDescent="0.25">
      <c r="A19" s="17">
        <v>2004</v>
      </c>
      <c r="B19" s="21">
        <v>6912094.4186077137</v>
      </c>
      <c r="C19" s="19">
        <v>4892960.4186077463</v>
      </c>
      <c r="D19" s="23">
        <v>2019133.9999999679</v>
      </c>
      <c r="E19" s="20">
        <v>171480.84477859605</v>
      </c>
      <c r="F19" s="19">
        <v>132354.54596862648</v>
      </c>
      <c r="G19" s="21">
        <v>39126.298809969558</v>
      </c>
    </row>
    <row r="20" spans="1:7" s="22" customFormat="1" ht="14.1" customHeight="1" x14ac:dyDescent="0.25">
      <c r="A20" s="17">
        <v>2005</v>
      </c>
      <c r="B20" s="21">
        <v>7416573.9419048475</v>
      </c>
      <c r="C20" s="19">
        <v>5313281.0328139383</v>
      </c>
      <c r="D20" s="23">
        <v>2103292.9090909082</v>
      </c>
      <c r="E20" s="20">
        <v>185445.14767231999</v>
      </c>
      <c r="F20" s="19">
        <v>144396.35046234145</v>
      </c>
      <c r="G20" s="21">
        <v>41048.797209978504</v>
      </c>
    </row>
    <row r="21" spans="1:7" s="22" customFormat="1" ht="14.1" customHeight="1" x14ac:dyDescent="0.25">
      <c r="A21" s="17">
        <v>2006</v>
      </c>
      <c r="B21" s="21">
        <v>7528106.1266472787</v>
      </c>
      <c r="C21" s="19">
        <v>5550125.1266472824</v>
      </c>
      <c r="D21" s="23">
        <v>1977980.9999999977</v>
      </c>
      <c r="E21" s="20">
        <v>189440.69542031869</v>
      </c>
      <c r="F21" s="19">
        <v>149545.33574234814</v>
      </c>
      <c r="G21" s="21">
        <v>39895.359677970526</v>
      </c>
    </row>
    <row r="22" spans="1:7" s="22" customFormat="1" ht="14.1" customHeight="1" x14ac:dyDescent="0.25">
      <c r="A22" s="17">
        <v>2007</v>
      </c>
      <c r="B22" s="21">
        <v>7496820.2446779329</v>
      </c>
      <c r="C22" s="19">
        <v>5582530.244677932</v>
      </c>
      <c r="D22" s="23">
        <v>1914290</v>
      </c>
      <c r="E22" s="20">
        <v>189411.80854816773</v>
      </c>
      <c r="F22" s="19">
        <v>150960.11258515684</v>
      </c>
      <c r="G22" s="21">
        <v>38451.695963010876</v>
      </c>
    </row>
    <row r="23" spans="1:7" s="22" customFormat="1" ht="14.1" customHeight="1" x14ac:dyDescent="0.25">
      <c r="A23" s="17">
        <v>2008</v>
      </c>
      <c r="B23" s="21">
        <v>6713436</v>
      </c>
      <c r="C23" s="19">
        <v>4901893</v>
      </c>
      <c r="D23" s="23">
        <v>1811543</v>
      </c>
      <c r="E23" s="20">
        <v>172486.7027353658</v>
      </c>
      <c r="F23" s="19">
        <v>135238.66156020065</v>
      </c>
      <c r="G23" s="21">
        <v>37248.041175165141</v>
      </c>
    </row>
    <row r="24" spans="1:7" s="22" customFormat="1" ht="14.1" customHeight="1" x14ac:dyDescent="0.25">
      <c r="A24" s="17">
        <v>2009</v>
      </c>
      <c r="B24" s="21">
        <v>6420447.9465007652</v>
      </c>
      <c r="C24" s="19">
        <v>4672000.9465007652</v>
      </c>
      <c r="D24" s="23">
        <v>1748447</v>
      </c>
      <c r="E24" s="20">
        <v>165082.35753827306</v>
      </c>
      <c r="F24" s="19">
        <v>129099.55293773116</v>
      </c>
      <c r="G24" s="21">
        <v>35982.804600541909</v>
      </c>
    </row>
    <row r="25" spans="1:7" ht="12.75" customHeight="1" x14ac:dyDescent="0.25">
      <c r="A25" s="17">
        <v>2010</v>
      </c>
      <c r="B25" s="21">
        <v>6916894.2129692528</v>
      </c>
      <c r="C25" s="19">
        <v>4957352.212969237</v>
      </c>
      <c r="D25" s="23">
        <v>1959542.0000000168</v>
      </c>
      <c r="E25" s="20">
        <v>177949.13064859394</v>
      </c>
      <c r="F25" s="19">
        <v>136407.07629578246</v>
      </c>
      <c r="G25" s="21">
        <v>41542.054352811479</v>
      </c>
    </row>
    <row r="26" spans="1:7" ht="12.75" customHeight="1" x14ac:dyDescent="0.25">
      <c r="A26" s="24">
        <v>2011</v>
      </c>
      <c r="B26" s="21">
        <v>7174397.4391886462</v>
      </c>
      <c r="C26" s="19">
        <v>5127291.4391886322</v>
      </c>
      <c r="D26" s="19">
        <v>2047106.0000000135</v>
      </c>
      <c r="E26" s="20">
        <v>185824.30460932458</v>
      </c>
      <c r="F26" s="19">
        <v>142026.84523860516</v>
      </c>
      <c r="G26" s="21">
        <v>43797.459370719429</v>
      </c>
    </row>
    <row r="27" spans="1:7" ht="12.75" customHeight="1" x14ac:dyDescent="0.25">
      <c r="A27" s="24">
        <v>2012</v>
      </c>
      <c r="B27" s="21">
        <v>7867142.6793498658</v>
      </c>
      <c r="C27" s="21">
        <v>5403024.6793498937</v>
      </c>
      <c r="D27" s="21">
        <v>2464117.9999999725</v>
      </c>
      <c r="E27" s="20">
        <v>201267.49505365841</v>
      </c>
      <c r="F27" s="19">
        <v>148887.1028972709</v>
      </c>
      <c r="G27" s="21">
        <v>52380.392156387461</v>
      </c>
    </row>
    <row r="28" spans="1:7" ht="12.75" customHeight="1" x14ac:dyDescent="0.25">
      <c r="A28" s="24">
        <v>2013</v>
      </c>
      <c r="B28" s="21">
        <v>8003473.5489675961</v>
      </c>
      <c r="C28" s="21">
        <v>5405299.5489675142</v>
      </c>
      <c r="D28" s="21">
        <v>2598174.000000081</v>
      </c>
      <c r="E28" s="20">
        <v>202876.08749544196</v>
      </c>
      <c r="F28" s="19">
        <v>149212.92460435251</v>
      </c>
      <c r="G28" s="21">
        <v>53663.162891058892</v>
      </c>
    </row>
    <row r="29" spans="1:7" ht="12.75" customHeight="1" x14ac:dyDescent="0.25">
      <c r="A29" s="24">
        <v>2014</v>
      </c>
      <c r="B29" s="21">
        <v>8196341.9342546808</v>
      </c>
      <c r="C29" s="21">
        <v>5486058.9342555348</v>
      </c>
      <c r="D29" s="21">
        <v>2710282.9999999874</v>
      </c>
      <c r="E29" s="20">
        <v>206216.97738214984</v>
      </c>
      <c r="F29" s="19">
        <v>151075.83060050747</v>
      </c>
      <c r="G29" s="21">
        <v>55141.146781644798</v>
      </c>
    </row>
    <row r="30" spans="1:7" ht="12.75" customHeight="1" x14ac:dyDescent="0.25">
      <c r="A30" s="24">
        <v>2015</v>
      </c>
      <c r="B30" s="21">
        <v>8563017.7763881627</v>
      </c>
      <c r="C30" s="21">
        <v>5782139.7763881627</v>
      </c>
      <c r="D30" s="21">
        <v>2780878</v>
      </c>
      <c r="E30" s="20">
        <v>213934.46838892417</v>
      </c>
      <c r="F30" s="19">
        <v>156026.3930546047</v>
      </c>
      <c r="G30" s="21">
        <v>57908.075334319445</v>
      </c>
    </row>
    <row r="31" spans="1:7" ht="12.75" customHeight="1" x14ac:dyDescent="0.25">
      <c r="A31" s="24">
        <v>2016</v>
      </c>
      <c r="B31" s="21">
        <v>8821802.4187498707</v>
      </c>
      <c r="C31" s="21">
        <v>5968779.4187567383</v>
      </c>
      <c r="D31" s="21">
        <v>2853023.0000000051</v>
      </c>
      <c r="E31" s="20">
        <v>217675.23351701541</v>
      </c>
      <c r="F31" s="19">
        <v>157952.71823951151</v>
      </c>
      <c r="G31" s="21">
        <v>59722.515277662096</v>
      </c>
    </row>
    <row r="32" spans="1:7" ht="12.75" customHeight="1" x14ac:dyDescent="0.25">
      <c r="A32" s="24">
        <v>2017</v>
      </c>
      <c r="B32" s="21">
        <v>9277612.5894501358</v>
      </c>
      <c r="C32" s="21">
        <v>6239747.589449605</v>
      </c>
      <c r="D32" s="21">
        <v>3037865.0000000112</v>
      </c>
      <c r="E32" s="20">
        <v>229063.33652865508</v>
      </c>
      <c r="F32" s="19">
        <v>164272.70151257189</v>
      </c>
      <c r="G32" s="21">
        <v>64790.635016072971</v>
      </c>
    </row>
    <row r="33" spans="1:7" ht="12.75" customHeight="1" x14ac:dyDescent="0.25">
      <c r="A33" s="24">
        <v>2018</v>
      </c>
      <c r="B33" s="21">
        <v>9761448.0559856463</v>
      </c>
      <c r="C33" s="21">
        <v>6736736.0559894713</v>
      </c>
      <c r="D33" s="21">
        <v>3024712.0000000894</v>
      </c>
      <c r="E33" s="20">
        <v>240341.3680562831</v>
      </c>
      <c r="F33" s="19">
        <v>174610.6742899227</v>
      </c>
      <c r="G33" s="21">
        <v>65730.693766438708</v>
      </c>
    </row>
    <row r="34" spans="1:7" ht="12.75" customHeight="1" x14ac:dyDescent="0.25">
      <c r="A34" s="24">
        <v>2019</v>
      </c>
      <c r="B34" s="21">
        <v>10243165.023968566</v>
      </c>
      <c r="C34" s="21">
        <v>7253806.0239685504</v>
      </c>
      <c r="D34" s="21">
        <v>2989359.0000000154</v>
      </c>
      <c r="E34" s="20">
        <v>245732.66283834004</v>
      </c>
      <c r="F34" s="19">
        <v>182287.89405763577</v>
      </c>
      <c r="G34" s="21">
        <v>63444.768780636114</v>
      </c>
    </row>
    <row r="35" spans="1:7" ht="12.75" customHeight="1" x14ac:dyDescent="0.25">
      <c r="A35" s="24">
        <v>2020</v>
      </c>
      <c r="B35" s="21">
        <v>2678072.8614746276</v>
      </c>
      <c r="C35" s="21">
        <v>2065688.8614746146</v>
      </c>
      <c r="D35" s="21">
        <v>612384.00000001269</v>
      </c>
      <c r="E35" s="20">
        <v>77914.746252928657</v>
      </c>
      <c r="F35" s="19">
        <v>63921.356082167251</v>
      </c>
      <c r="G35" s="21">
        <v>13993.390170734197</v>
      </c>
    </row>
    <row r="36" spans="1:7" ht="12.75" customHeight="1" x14ac:dyDescent="0.25">
      <c r="A36" s="24">
        <v>2021</v>
      </c>
      <c r="B36" s="21">
        <v>6777760.2632373404</v>
      </c>
      <c r="C36" s="21">
        <v>6656779.263237346</v>
      </c>
      <c r="D36" s="21">
        <v>120980.99999999994</v>
      </c>
      <c r="E36" s="20">
        <v>178937.7367351003</v>
      </c>
      <c r="F36" s="19">
        <v>173901.04705789904</v>
      </c>
      <c r="G36" s="21">
        <v>5036.6896772024002</v>
      </c>
    </row>
    <row r="37" spans="1:7" ht="12.75" customHeight="1" x14ac:dyDescent="0.25">
      <c r="A37" s="24">
        <v>2022</v>
      </c>
      <c r="B37" s="21">
        <v>9138673.7134945542</v>
      </c>
      <c r="C37" s="21">
        <v>8233185.7134939535</v>
      </c>
      <c r="D37" s="21">
        <v>905487.99999999022</v>
      </c>
      <c r="E37" s="20">
        <v>232153.93691208898</v>
      </c>
      <c r="F37" s="19">
        <v>206200.71282433349</v>
      </c>
      <c r="G37" s="21">
        <v>25953.224087739694</v>
      </c>
    </row>
    <row r="38" spans="1:7" ht="12.75" customHeight="1" x14ac:dyDescent="0.25">
      <c r="A38" s="24">
        <v>2023</v>
      </c>
      <c r="B38" s="21">
        <v>9499994.9318656791</v>
      </c>
      <c r="C38" s="21">
        <v>7942158.9318656512</v>
      </c>
      <c r="D38" s="21">
        <v>1557836.0000000279</v>
      </c>
      <c r="E38" s="20">
        <v>234723.6316177636</v>
      </c>
      <c r="F38" s="19">
        <v>196267.59171076625</v>
      </c>
      <c r="G38" s="21">
        <v>38456.039906997314</v>
      </c>
    </row>
    <row r="39" spans="1:7" ht="12.75" customHeight="1" thickBot="1" x14ac:dyDescent="0.3">
      <c r="A39" s="25">
        <v>2024</v>
      </c>
      <c r="B39" s="26">
        <v>9533375.2389706261</v>
      </c>
      <c r="C39" s="26">
        <v>7896390.2389706364</v>
      </c>
      <c r="D39" s="26">
        <v>1636984.999999987</v>
      </c>
      <c r="E39" s="27">
        <v>228751.8793695482</v>
      </c>
      <c r="F39" s="28">
        <v>191956.6708429796</v>
      </c>
      <c r="G39" s="26">
        <v>36795.208526702016</v>
      </c>
    </row>
    <row r="40" spans="1:7" ht="14.1" customHeight="1" x14ac:dyDescent="0.25">
      <c r="A40" s="29" t="s">
        <v>9</v>
      </c>
      <c r="B40" s="30">
        <v>1715087.964045791</v>
      </c>
      <c r="C40" s="30">
        <v>1079787.2547743896</v>
      </c>
      <c r="D40" s="30">
        <v>635300.70927140093</v>
      </c>
      <c r="E40" s="31">
        <v>176954.2178245192</v>
      </c>
      <c r="F40" s="32">
        <v>126606.24998689159</v>
      </c>
      <c r="G40" s="30">
        <v>50347.967837627628</v>
      </c>
    </row>
    <row r="41" spans="1:7" ht="14.1" customHeight="1" x14ac:dyDescent="0.25">
      <c r="A41" s="29" t="s">
        <v>10</v>
      </c>
      <c r="B41" s="21">
        <v>1673990.4304543606</v>
      </c>
      <c r="C41" s="21">
        <v>1129577.7940896808</v>
      </c>
      <c r="D41" s="21">
        <v>544412.63636467955</v>
      </c>
      <c r="E41" s="20">
        <v>159596.42162929228</v>
      </c>
      <c r="F41" s="19">
        <v>120780.61304565727</v>
      </c>
      <c r="G41" s="21">
        <v>38815.808583634993</v>
      </c>
    </row>
    <row r="42" spans="1:7" ht="14.1" customHeight="1" x14ac:dyDescent="0.25">
      <c r="A42" s="29" t="s">
        <v>11</v>
      </c>
      <c r="B42" s="21">
        <v>1647048.5182718989</v>
      </c>
      <c r="C42" s="21">
        <v>1091324.2196095563</v>
      </c>
      <c r="D42" s="21">
        <v>555724.54564620112</v>
      </c>
      <c r="E42" s="20">
        <v>162674.26757254408</v>
      </c>
      <c r="F42" s="19">
        <v>119887.49803843311</v>
      </c>
      <c r="G42" s="21">
        <v>42786.769534110965</v>
      </c>
    </row>
    <row r="43" spans="1:7" ht="14.1" customHeight="1" x14ac:dyDescent="0.25">
      <c r="A43" s="29" t="s">
        <v>12</v>
      </c>
      <c r="B43" s="21">
        <v>1267661.7581788953</v>
      </c>
      <c r="C43" s="21">
        <v>923631.57635929529</v>
      </c>
      <c r="D43" s="21">
        <v>344030.18181959999</v>
      </c>
      <c r="E43" s="20">
        <v>134185.38972350265</v>
      </c>
      <c r="F43" s="19">
        <v>105364.67352958748</v>
      </c>
      <c r="G43" s="21">
        <v>28820.716193915152</v>
      </c>
    </row>
    <row r="44" spans="1:7" ht="14.1" customHeight="1" x14ac:dyDescent="0.25">
      <c r="A44" s="29" t="s">
        <v>13</v>
      </c>
      <c r="B44" s="21">
        <v>1537636</v>
      </c>
      <c r="C44" s="21">
        <v>1042844</v>
      </c>
      <c r="D44" s="21">
        <v>494792</v>
      </c>
      <c r="E44" s="20">
        <v>162745.42346365386</v>
      </c>
      <c r="F44" s="19">
        <v>122621.81758672862</v>
      </c>
      <c r="G44" s="21">
        <v>40123.605876925234</v>
      </c>
    </row>
    <row r="45" spans="1:7" ht="14.1" customHeight="1" x14ac:dyDescent="0.25">
      <c r="A45" s="29" t="s">
        <v>10</v>
      </c>
      <c r="B45" s="21">
        <v>1583029</v>
      </c>
      <c r="C45" s="21">
        <v>1115788</v>
      </c>
      <c r="D45" s="21">
        <v>467241</v>
      </c>
      <c r="E45" s="20">
        <v>153178.43819235932</v>
      </c>
      <c r="F45" s="19">
        <v>119429.63863975681</v>
      </c>
      <c r="G45" s="21">
        <v>33748.799552602504</v>
      </c>
    </row>
    <row r="46" spans="1:7" ht="14.1" customHeight="1" x14ac:dyDescent="0.25">
      <c r="A46" s="29" t="s">
        <v>11</v>
      </c>
      <c r="B46" s="21">
        <v>1694239</v>
      </c>
      <c r="C46" s="21">
        <v>1170113</v>
      </c>
      <c r="D46" s="21">
        <v>524126</v>
      </c>
      <c r="E46" s="20">
        <v>167584.14213347656</v>
      </c>
      <c r="F46" s="19">
        <v>126273.86107841216</v>
      </c>
      <c r="G46" s="21">
        <v>41310.281055064414</v>
      </c>
    </row>
    <row r="47" spans="1:7" ht="14.1" customHeight="1" x14ac:dyDescent="0.25">
      <c r="A47" s="29" t="s">
        <v>12</v>
      </c>
      <c r="B47" s="21">
        <v>1574155</v>
      </c>
      <c r="C47" s="21">
        <v>1030106</v>
      </c>
      <c r="D47" s="21">
        <v>544049</v>
      </c>
      <c r="E47" s="20">
        <v>157250.22308659967</v>
      </c>
      <c r="F47" s="19">
        <v>115809.10558209909</v>
      </c>
      <c r="G47" s="21">
        <v>41441.117504500558</v>
      </c>
    </row>
    <row r="48" spans="1:7" ht="14.1" customHeight="1" x14ac:dyDescent="0.25">
      <c r="A48" s="29" t="s">
        <v>14</v>
      </c>
      <c r="B48" s="21">
        <v>1562878.1810035636</v>
      </c>
      <c r="C48" s="21">
        <v>1049338.1810035594</v>
      </c>
      <c r="D48" s="21">
        <v>513540.00000000419</v>
      </c>
      <c r="E48" s="20">
        <v>163474.51701976845</v>
      </c>
      <c r="F48" s="19">
        <v>118886.31378554885</v>
      </c>
      <c r="G48" s="21">
        <v>44588.203234219603</v>
      </c>
    </row>
    <row r="49" spans="1:7" ht="14.1" customHeight="1" x14ac:dyDescent="0.25">
      <c r="A49" s="29" t="s">
        <v>10</v>
      </c>
      <c r="B49" s="21">
        <v>1501363.4057773133</v>
      </c>
      <c r="C49" s="21">
        <v>1168919.4057773175</v>
      </c>
      <c r="D49" s="21">
        <v>332443.99999999581</v>
      </c>
      <c r="E49" s="20">
        <v>150775.13026677785</v>
      </c>
      <c r="F49" s="19">
        <v>123759.59371132936</v>
      </c>
      <c r="G49" s="21">
        <v>27015.536555448522</v>
      </c>
    </row>
    <row r="50" spans="1:7" ht="14.1" customHeight="1" x14ac:dyDescent="0.25">
      <c r="A50" s="29" t="s">
        <v>11</v>
      </c>
      <c r="B50" s="21">
        <v>1719130.0886896497</v>
      </c>
      <c r="C50" s="21">
        <v>1234881.0886896469</v>
      </c>
      <c r="D50" s="21">
        <v>484249.00000000262</v>
      </c>
      <c r="E50" s="20">
        <v>171357.42143084598</v>
      </c>
      <c r="F50" s="19">
        <v>131941.95982179913</v>
      </c>
      <c r="G50" s="21">
        <v>39415.461609046848</v>
      </c>
    </row>
    <row r="51" spans="1:7" ht="14.1" customHeight="1" x14ac:dyDescent="0.25">
      <c r="A51" s="29" t="s">
        <v>12</v>
      </c>
      <c r="B51" s="21">
        <v>1597067.3292005952</v>
      </c>
      <c r="C51" s="21">
        <v>1078150.3292006052</v>
      </c>
      <c r="D51" s="21">
        <v>518916.99999998999</v>
      </c>
      <c r="E51" s="20">
        <v>158527.9680208755</v>
      </c>
      <c r="F51" s="19">
        <v>118874.24264498221</v>
      </c>
      <c r="G51" s="21">
        <v>39653.7253758933</v>
      </c>
    </row>
    <row r="52" spans="1:7" ht="14.1" customHeight="1" x14ac:dyDescent="0.25">
      <c r="A52" s="29" t="s">
        <v>15</v>
      </c>
      <c r="B52" s="21">
        <v>1639213.0927698989</v>
      </c>
      <c r="C52" s="21">
        <v>1138607.0927699164</v>
      </c>
      <c r="D52" s="21">
        <v>500605.99999998242</v>
      </c>
      <c r="E52" s="20">
        <v>171479.13343212081</v>
      </c>
      <c r="F52" s="19">
        <v>128237.36458069197</v>
      </c>
      <c r="G52" s="21">
        <v>43241.768851428889</v>
      </c>
    </row>
    <row r="53" spans="1:7" ht="14.1" customHeight="1" x14ac:dyDescent="0.25">
      <c r="A53" s="29" t="s">
        <v>10</v>
      </c>
      <c r="B53" s="21">
        <v>1712587.8236499385</v>
      </c>
      <c r="C53" s="21">
        <v>1252706.8236499398</v>
      </c>
      <c r="D53" s="21">
        <v>459880.9999999986</v>
      </c>
      <c r="E53" s="20">
        <v>164897.20366535999</v>
      </c>
      <c r="F53" s="19">
        <v>131765.69835334187</v>
      </c>
      <c r="G53" s="21">
        <v>33131.505312018104</v>
      </c>
    </row>
    <row r="54" spans="1:7" ht="14.25" customHeight="1" x14ac:dyDescent="0.25">
      <c r="A54" s="29" t="s">
        <v>11</v>
      </c>
      <c r="B54" s="21">
        <v>1852939.0455694119</v>
      </c>
      <c r="C54" s="21">
        <v>1318363.0455694315</v>
      </c>
      <c r="D54" s="21">
        <v>534575.99999998056</v>
      </c>
      <c r="E54" s="20">
        <v>180935.91827121648</v>
      </c>
      <c r="F54" s="19">
        <v>140130.40121208876</v>
      </c>
      <c r="G54" s="21">
        <v>40805.517059127727</v>
      </c>
    </row>
    <row r="55" spans="1:7" ht="14.1" customHeight="1" x14ac:dyDescent="0.25">
      <c r="A55" s="29" t="s">
        <v>12</v>
      </c>
      <c r="B55" s="21">
        <v>1707354.4566184641</v>
      </c>
      <c r="C55" s="21">
        <v>1183283.456618458</v>
      </c>
      <c r="D55" s="21">
        <v>524071.00000000588</v>
      </c>
      <c r="E55" s="20">
        <v>168539.54382764644</v>
      </c>
      <c r="F55" s="19">
        <v>129233.56723921782</v>
      </c>
      <c r="G55" s="21">
        <v>39305.976588428603</v>
      </c>
    </row>
    <row r="56" spans="1:7" ht="14.1" customHeight="1" x14ac:dyDescent="0.25">
      <c r="A56" s="29" t="s">
        <v>16</v>
      </c>
      <c r="B56" s="21">
        <v>1821150.9628193316</v>
      </c>
      <c r="C56" s="21">
        <v>1279703.9628193316</v>
      </c>
      <c r="D56" s="21">
        <v>541447</v>
      </c>
      <c r="E56" s="20">
        <v>192125.98273899252</v>
      </c>
      <c r="F56" s="19">
        <v>146731.80399678601</v>
      </c>
      <c r="G56" s="21">
        <v>45394.178742206532</v>
      </c>
    </row>
    <row r="57" spans="1:7" ht="12.75" customHeight="1" x14ac:dyDescent="0.25">
      <c r="A57" s="29" t="s">
        <v>10</v>
      </c>
      <c r="B57" s="21">
        <v>1787046.2295393979</v>
      </c>
      <c r="C57" s="21">
        <v>1304549.3204484894</v>
      </c>
      <c r="D57" s="21">
        <v>482496.90909090848</v>
      </c>
      <c r="E57" s="20">
        <v>172635.44933176789</v>
      </c>
      <c r="F57" s="19">
        <v>137683.12041025923</v>
      </c>
      <c r="G57" s="21">
        <v>34952.328921508706</v>
      </c>
    </row>
    <row r="58" spans="1:7" ht="12.75" customHeight="1" x14ac:dyDescent="0.25">
      <c r="A58" s="29" t="s">
        <v>11</v>
      </c>
      <c r="B58" s="21">
        <v>1995901.1814156231</v>
      </c>
      <c r="C58" s="21">
        <v>1452425.1814156231</v>
      </c>
      <c r="D58" s="21">
        <v>543476</v>
      </c>
      <c r="E58" s="20">
        <v>196483.50606112639</v>
      </c>
      <c r="F58" s="19">
        <v>153816.10377045491</v>
      </c>
      <c r="G58" s="21">
        <v>42667.402290671474</v>
      </c>
    </row>
    <row r="59" spans="1:7" ht="12.75" customHeight="1" x14ac:dyDescent="0.25">
      <c r="A59" s="29" t="s">
        <v>12</v>
      </c>
      <c r="B59" s="21">
        <v>1812475.5681304946</v>
      </c>
      <c r="C59" s="21">
        <v>1276602.5681304946</v>
      </c>
      <c r="D59" s="21">
        <v>535873</v>
      </c>
      <c r="E59" s="20">
        <v>180541.65225079292</v>
      </c>
      <c r="F59" s="19">
        <v>139332.17450900489</v>
      </c>
      <c r="G59" s="21">
        <v>41209.477741788018</v>
      </c>
    </row>
    <row r="60" spans="1:7" ht="12.75" customHeight="1" x14ac:dyDescent="0.25">
      <c r="A60" s="29" t="s">
        <v>17</v>
      </c>
      <c r="B60" s="21">
        <v>1836866.8665868517</v>
      </c>
      <c r="C60" s="21">
        <v>1300839.8665868638</v>
      </c>
      <c r="D60" s="21">
        <v>536026.99999998789</v>
      </c>
      <c r="E60" s="20">
        <v>198664.89260244981</v>
      </c>
      <c r="F60" s="19">
        <v>149595.84176860182</v>
      </c>
      <c r="G60" s="21">
        <v>49069.050833847992</v>
      </c>
    </row>
    <row r="61" spans="1:7" ht="12.75" customHeight="1" x14ac:dyDescent="0.25">
      <c r="A61" s="29" t="s">
        <v>10</v>
      </c>
      <c r="B61" s="21">
        <v>1865544.6913817534</v>
      </c>
      <c r="C61" s="21">
        <v>1410403.6913817525</v>
      </c>
      <c r="D61" s="21">
        <v>455141.00000000105</v>
      </c>
      <c r="E61" s="20">
        <v>180356.2043482789</v>
      </c>
      <c r="F61" s="19">
        <v>147414.58936451116</v>
      </c>
      <c r="G61" s="21">
        <v>32941.614983767751</v>
      </c>
    </row>
    <row r="62" spans="1:7" ht="12.75" customHeight="1" x14ac:dyDescent="0.25">
      <c r="A62" s="29" t="s">
        <v>11</v>
      </c>
      <c r="B62" s="21">
        <v>1992087.6677711227</v>
      </c>
      <c r="C62" s="21">
        <v>1496472.6677711196</v>
      </c>
      <c r="D62" s="21">
        <v>495615.00000000285</v>
      </c>
      <c r="E62" s="20">
        <v>195967.65483999965</v>
      </c>
      <c r="F62" s="19">
        <v>156510.62226461669</v>
      </c>
      <c r="G62" s="21">
        <v>39457.032575382953</v>
      </c>
    </row>
    <row r="63" spans="1:7" ht="12.75" customHeight="1" x14ac:dyDescent="0.25">
      <c r="A63" s="29" t="s">
        <v>12</v>
      </c>
      <c r="B63" s="21">
        <v>1833606.9009075523</v>
      </c>
      <c r="C63" s="21">
        <v>1342408.9009075465</v>
      </c>
      <c r="D63" s="21">
        <v>491198.00000000559</v>
      </c>
      <c r="E63" s="20">
        <v>182875.81144807051</v>
      </c>
      <c r="F63" s="19">
        <v>144638.22724203978</v>
      </c>
      <c r="G63" s="21">
        <v>38237.584206030719</v>
      </c>
    </row>
    <row r="64" spans="1:7" ht="12.75" customHeight="1" x14ac:dyDescent="0.25">
      <c r="A64" s="29" t="s">
        <v>18</v>
      </c>
      <c r="B64" s="21">
        <v>1826526.5088891177</v>
      </c>
      <c r="C64" s="21">
        <v>1323254.508889118</v>
      </c>
      <c r="D64" s="21">
        <v>503272</v>
      </c>
      <c r="E64" s="20">
        <v>193364.55205014034</v>
      </c>
      <c r="F64" s="19">
        <v>149663.21278013565</v>
      </c>
      <c r="G64" s="21">
        <v>43701.339270004661</v>
      </c>
    </row>
    <row r="65" spans="1:7" ht="12.75" customHeight="1" x14ac:dyDescent="0.25">
      <c r="A65" s="29" t="s">
        <v>10</v>
      </c>
      <c r="B65" s="21">
        <v>1856608.6363085709</v>
      </c>
      <c r="C65" s="21">
        <v>1434444.6363085709</v>
      </c>
      <c r="D65" s="21">
        <v>422164</v>
      </c>
      <c r="E65" s="20">
        <v>184702.26350316624</v>
      </c>
      <c r="F65" s="19">
        <v>150976.45095198986</v>
      </c>
      <c r="G65" s="21">
        <v>33725.812551176357</v>
      </c>
    </row>
    <row r="66" spans="1:7" ht="12.75" customHeight="1" x14ac:dyDescent="0.25">
      <c r="A66" s="29" t="s">
        <v>11</v>
      </c>
      <c r="B66" s="21">
        <v>2002719.3675233959</v>
      </c>
      <c r="C66" s="21">
        <v>1491746.3675233959</v>
      </c>
      <c r="D66" s="21">
        <v>510973</v>
      </c>
      <c r="E66" s="20">
        <v>195508.86496201518</v>
      </c>
      <c r="F66" s="19">
        <v>156793.19347182033</v>
      </c>
      <c r="G66" s="21">
        <v>38715.671490194822</v>
      </c>
    </row>
    <row r="67" spans="1:7" ht="12.75" customHeight="1" x14ac:dyDescent="0.25">
      <c r="A67" s="29" t="s">
        <v>12</v>
      </c>
      <c r="B67" s="21">
        <v>1810965.7319568475</v>
      </c>
      <c r="C67" s="21">
        <v>1333084.7319568477</v>
      </c>
      <c r="D67" s="21">
        <v>477881</v>
      </c>
      <c r="E67" s="20">
        <v>184106.29217690291</v>
      </c>
      <c r="F67" s="19">
        <v>146379.57725360314</v>
      </c>
      <c r="G67" s="21">
        <v>37726.714923299754</v>
      </c>
    </row>
    <row r="68" spans="1:7" ht="12.75" customHeight="1" x14ac:dyDescent="0.25">
      <c r="A68" s="29" t="s">
        <v>19</v>
      </c>
      <c r="B68" s="21">
        <v>1841516</v>
      </c>
      <c r="C68" s="21">
        <v>1347836</v>
      </c>
      <c r="D68" s="21">
        <v>493680</v>
      </c>
      <c r="E68" s="20">
        <v>196032.18303539124</v>
      </c>
      <c r="F68" s="19">
        <v>152980.75082619928</v>
      </c>
      <c r="G68" s="21">
        <v>43051.432209192011</v>
      </c>
    </row>
    <row r="69" spans="1:7" s="33" customFormat="1" ht="12.75" customHeight="1" x14ac:dyDescent="0.25">
      <c r="A69" s="29" t="s">
        <v>10</v>
      </c>
      <c r="B69" s="21">
        <v>1668379</v>
      </c>
      <c r="C69" s="21">
        <v>1251941</v>
      </c>
      <c r="D69" s="21">
        <v>416438</v>
      </c>
      <c r="E69" s="20">
        <v>166502.77055105873</v>
      </c>
      <c r="F69" s="19">
        <v>134204.25814900937</v>
      </c>
      <c r="G69" s="21">
        <v>32298.512402049382</v>
      </c>
    </row>
    <row r="70" spans="1:7" s="33" customFormat="1" ht="12.75" customHeight="1" x14ac:dyDescent="0.25">
      <c r="A70" s="29" t="s">
        <v>11</v>
      </c>
      <c r="B70" s="21">
        <v>1670428</v>
      </c>
      <c r="C70" s="21">
        <v>1202383</v>
      </c>
      <c r="D70" s="21">
        <v>468045</v>
      </c>
      <c r="E70" s="20">
        <v>167501.78844716732</v>
      </c>
      <c r="F70" s="19">
        <v>129701.20165158861</v>
      </c>
      <c r="G70" s="21">
        <v>37800.586795578718</v>
      </c>
    </row>
    <row r="71" spans="1:7" s="33" customFormat="1" ht="12.75" customHeight="1" x14ac:dyDescent="0.25">
      <c r="A71" s="29" t="s">
        <v>12</v>
      </c>
      <c r="B71" s="21">
        <v>1533113</v>
      </c>
      <c r="C71" s="21">
        <v>1099733</v>
      </c>
      <c r="D71" s="21">
        <v>433380</v>
      </c>
      <c r="E71" s="20">
        <v>160100.95530040801</v>
      </c>
      <c r="F71" s="19">
        <v>124250.0408950359</v>
      </c>
      <c r="G71" s="21">
        <v>35850.914405372117</v>
      </c>
    </row>
    <row r="72" spans="1:7" s="33" customFormat="1" ht="12.75" customHeight="1" x14ac:dyDescent="0.25">
      <c r="A72" s="29" t="s">
        <v>20</v>
      </c>
      <c r="B72" s="21">
        <v>1568856.7034516474</v>
      </c>
      <c r="C72" s="21">
        <v>1106529.7034516474</v>
      </c>
      <c r="D72" s="21">
        <v>462327</v>
      </c>
      <c r="E72" s="20">
        <v>169946.41154336635</v>
      </c>
      <c r="F72" s="19">
        <v>130385.63982477397</v>
      </c>
      <c r="G72" s="21">
        <v>39560.771718592383</v>
      </c>
    </row>
    <row r="73" spans="1:7" s="33" customFormat="1" ht="12.75" customHeight="1" x14ac:dyDescent="0.25">
      <c r="A73" s="29" t="s">
        <v>10</v>
      </c>
      <c r="B73" s="21">
        <v>1595081.4421701864</v>
      </c>
      <c r="C73" s="21">
        <v>1232085.4421701864</v>
      </c>
      <c r="D73" s="21">
        <v>362996</v>
      </c>
      <c r="E73" s="20">
        <v>161807.50526721816</v>
      </c>
      <c r="F73" s="19">
        <v>130588.70184512511</v>
      </c>
      <c r="G73" s="21">
        <v>31218.803422093064</v>
      </c>
    </row>
    <row r="74" spans="1:7" s="33" customFormat="1" ht="12.75" customHeight="1" x14ac:dyDescent="0.25">
      <c r="A74" s="29" t="s">
        <v>11</v>
      </c>
      <c r="B74" s="21">
        <v>1715357.6094402894</v>
      </c>
      <c r="C74" s="21">
        <v>1253207.6094402897</v>
      </c>
      <c r="D74" s="21">
        <v>462150</v>
      </c>
      <c r="E74" s="20">
        <v>169752.36897581932</v>
      </c>
      <c r="F74" s="19">
        <v>133326.19069017074</v>
      </c>
      <c r="G74" s="21">
        <v>36426.178285648581</v>
      </c>
    </row>
    <row r="75" spans="1:7" s="33" customFormat="1" ht="12.75" customHeight="1" x14ac:dyDescent="0.25">
      <c r="A75" s="29" t="s">
        <v>12</v>
      </c>
      <c r="B75" s="21">
        <v>1541152.1914386421</v>
      </c>
      <c r="C75" s="21">
        <v>1080178.1914386421</v>
      </c>
      <c r="D75" s="21">
        <v>460974</v>
      </c>
      <c r="E75" s="20">
        <v>158893.28845080937</v>
      </c>
      <c r="F75" s="19">
        <v>122141.82420260993</v>
      </c>
      <c r="G75" s="21">
        <v>36751.464248199409</v>
      </c>
    </row>
    <row r="76" spans="1:7" s="33" customFormat="1" ht="12.75" customHeight="1" x14ac:dyDescent="0.25">
      <c r="A76" s="29" t="s">
        <v>21</v>
      </c>
      <c r="B76" s="21">
        <v>1638406.5434589218</v>
      </c>
      <c r="C76" s="21">
        <v>1118851.5434589027</v>
      </c>
      <c r="D76" s="21">
        <v>519555.00000001898</v>
      </c>
      <c r="E76" s="20">
        <v>177713.884578333</v>
      </c>
      <c r="F76" s="19">
        <v>131506.97618257307</v>
      </c>
      <c r="G76" s="21">
        <v>46206.908395759907</v>
      </c>
    </row>
    <row r="77" spans="1:7" s="33" customFormat="1" ht="12.75" customHeight="1" x14ac:dyDescent="0.25">
      <c r="A77" s="29" t="s">
        <v>10</v>
      </c>
      <c r="B77" s="21">
        <v>1696892.0696127531</v>
      </c>
      <c r="C77" s="21">
        <v>1261393.069612737</v>
      </c>
      <c r="D77" s="21">
        <v>435499.00000001607</v>
      </c>
      <c r="E77" s="20">
        <v>169222.84810372756</v>
      </c>
      <c r="F77" s="19">
        <v>133002.15931671456</v>
      </c>
      <c r="G77" s="21">
        <v>36220.688787013038</v>
      </c>
    </row>
    <row r="78" spans="1:7" s="33" customFormat="1" ht="12.75" customHeight="1" x14ac:dyDescent="0.25">
      <c r="A78" s="29" t="s">
        <v>11</v>
      </c>
      <c r="B78" s="21">
        <v>1856948.4510549787</v>
      </c>
      <c r="C78" s="21">
        <v>1351315.4510549903</v>
      </c>
      <c r="D78" s="21">
        <v>505632.99999998836</v>
      </c>
      <c r="E78" s="20">
        <v>186930.94661440834</v>
      </c>
      <c r="F78" s="19">
        <v>144558.43170393049</v>
      </c>
      <c r="G78" s="21">
        <v>42372.514910477854</v>
      </c>
    </row>
    <row r="79" spans="1:7" s="33" customFormat="1" ht="12.75" customHeight="1" x14ac:dyDescent="0.25">
      <c r="A79" s="29" t="s">
        <v>12</v>
      </c>
      <c r="B79" s="21">
        <v>1724647.1488425997</v>
      </c>
      <c r="C79" s="21">
        <v>1225792.1488426065</v>
      </c>
      <c r="D79" s="21">
        <v>498854.99999999302</v>
      </c>
      <c r="E79" s="20">
        <v>177828.87835567439</v>
      </c>
      <c r="F79" s="19">
        <v>136417.2040972434</v>
      </c>
      <c r="G79" s="21">
        <v>41411.674258430976</v>
      </c>
    </row>
    <row r="80" spans="1:7" s="33" customFormat="1" ht="12.75" customHeight="1" x14ac:dyDescent="0.25">
      <c r="A80" s="29" t="s">
        <v>22</v>
      </c>
      <c r="B80" s="21">
        <v>1781445.2672669915</v>
      </c>
      <c r="C80" s="21">
        <v>1241338.2672669941</v>
      </c>
      <c r="D80" s="21">
        <v>540106.99999999744</v>
      </c>
      <c r="E80" s="20">
        <v>196827.00966238329</v>
      </c>
      <c r="F80" s="19">
        <v>146802.43332416064</v>
      </c>
      <c r="G80" s="21">
        <v>50024.576338222651</v>
      </c>
    </row>
    <row r="81" spans="1:7" s="33" customFormat="1" ht="12.75" customHeight="1" x14ac:dyDescent="0.25">
      <c r="A81" s="29" t="s">
        <v>10</v>
      </c>
      <c r="B81" s="21">
        <v>1724205.2354403199</v>
      </c>
      <c r="C81" s="21">
        <v>1297685.2354403157</v>
      </c>
      <c r="D81" s="21">
        <v>426520.00000000448</v>
      </c>
      <c r="E81" s="20">
        <v>173966.86086787868</v>
      </c>
      <c r="F81" s="19">
        <v>138108.4118353891</v>
      </c>
      <c r="G81" s="21">
        <v>35858.449032489581</v>
      </c>
    </row>
    <row r="82" spans="1:7" s="33" customFormat="1" ht="12.75" customHeight="1" x14ac:dyDescent="0.25">
      <c r="A82" s="29" t="s">
        <v>11</v>
      </c>
      <c r="B82" s="21">
        <v>1872832.5179021512</v>
      </c>
      <c r="C82" s="21">
        <v>1335711.5179021533</v>
      </c>
      <c r="D82" s="21">
        <v>537120.9999999979</v>
      </c>
      <c r="E82" s="20">
        <v>186064.42881470296</v>
      </c>
      <c r="F82" s="19">
        <v>143099.23822381324</v>
      </c>
      <c r="G82" s="21">
        <v>42965.190590889732</v>
      </c>
    </row>
    <row r="83" spans="1:7" s="33" customFormat="1" ht="12.75" customHeight="1" x14ac:dyDescent="0.25">
      <c r="A83" s="29" t="s">
        <v>12</v>
      </c>
      <c r="B83" s="21">
        <v>1795914.4185791831</v>
      </c>
      <c r="C83" s="21">
        <v>1252556.4185791691</v>
      </c>
      <c r="D83" s="21">
        <v>543358.00000001385</v>
      </c>
      <c r="E83" s="20">
        <v>186549.2230745581</v>
      </c>
      <c r="F83" s="19">
        <v>140158.52303592607</v>
      </c>
      <c r="G83" s="21">
        <v>46390.700038632014</v>
      </c>
    </row>
    <row r="84" spans="1:7" s="33" customFormat="1" ht="12.75" customHeight="1" x14ac:dyDescent="0.25">
      <c r="A84" s="29" t="s">
        <v>23</v>
      </c>
      <c r="B84" s="21">
        <v>1933991.1108826906</v>
      </c>
      <c r="C84" s="21">
        <v>1301730.1108827433</v>
      </c>
      <c r="D84" s="21">
        <v>632260.99999994761</v>
      </c>
      <c r="E84" s="20">
        <v>210680.37305071295</v>
      </c>
      <c r="F84" s="19">
        <v>151796.21948674842</v>
      </c>
      <c r="G84" s="21">
        <v>58884.153563964515</v>
      </c>
    </row>
    <row r="85" spans="1:7" s="33" customFormat="1" ht="12.75" customHeight="1" x14ac:dyDescent="0.25">
      <c r="A85" s="29" t="s">
        <v>10</v>
      </c>
      <c r="B85" s="21">
        <v>1910869.6810462393</v>
      </c>
      <c r="C85" s="21">
        <v>1368574.6810462093</v>
      </c>
      <c r="D85" s="21">
        <v>542295.00000003027</v>
      </c>
      <c r="E85" s="20">
        <v>191073.18588053749</v>
      </c>
      <c r="F85" s="19">
        <v>146485.95114923947</v>
      </c>
      <c r="G85" s="21">
        <v>44587.234731298013</v>
      </c>
    </row>
    <row r="86" spans="1:7" s="33" customFormat="1" ht="12.75" customHeight="1" x14ac:dyDescent="0.25">
      <c r="A86" s="29" t="s">
        <v>11</v>
      </c>
      <c r="B86" s="21">
        <v>2042534.3725305106</v>
      </c>
      <c r="C86" s="21">
        <v>1389278.3725305097</v>
      </c>
      <c r="D86" s="21">
        <v>653256.00000000081</v>
      </c>
      <c r="E86" s="20">
        <v>201522.76826708773</v>
      </c>
      <c r="F86" s="19">
        <v>148331.62548520352</v>
      </c>
      <c r="G86" s="21">
        <v>53191.142781884228</v>
      </c>
    </row>
    <row r="87" spans="1:7" s="33" customFormat="1" ht="12.75" customHeight="1" x14ac:dyDescent="0.25">
      <c r="A87" s="29" t="s">
        <v>12</v>
      </c>
      <c r="B87" s="21">
        <v>1979747.5148904256</v>
      </c>
      <c r="C87" s="21">
        <v>1343441.5148904319</v>
      </c>
      <c r="D87" s="21">
        <v>636305.99999999371</v>
      </c>
      <c r="E87" s="20">
        <v>201785.15919916416</v>
      </c>
      <c r="F87" s="19">
        <v>148940.13682486446</v>
      </c>
      <c r="G87" s="21">
        <v>52845.022374299719</v>
      </c>
    </row>
    <row r="88" spans="1:7" s="33" customFormat="1" ht="12.75" customHeight="1" x14ac:dyDescent="0.25">
      <c r="A88" s="29" t="s">
        <v>24</v>
      </c>
      <c r="B88" s="21">
        <v>2022870.5869123593</v>
      </c>
      <c r="C88" s="21">
        <v>1356148.5869123479</v>
      </c>
      <c r="D88" s="21">
        <v>666722.00000001141</v>
      </c>
      <c r="E88" s="20">
        <v>216217.65695440906</v>
      </c>
      <c r="F88" s="19">
        <v>156743.79335149121</v>
      </c>
      <c r="G88" s="21">
        <v>59473.863602931066</v>
      </c>
    </row>
    <row r="89" spans="1:7" s="33" customFormat="1" ht="12.75" customHeight="1" x14ac:dyDescent="0.25">
      <c r="A89" s="29" t="s">
        <v>10</v>
      </c>
      <c r="B89" s="21">
        <v>1974892.366072075</v>
      </c>
      <c r="C89" s="21">
        <v>1399913.3660720785</v>
      </c>
      <c r="D89" s="21">
        <v>574978.99999999651</v>
      </c>
      <c r="E89" s="20">
        <v>194526.20756437903</v>
      </c>
      <c r="F89" s="19">
        <v>148513.47183339638</v>
      </c>
      <c r="G89" s="21">
        <v>46012.735730682049</v>
      </c>
    </row>
    <row r="90" spans="1:7" s="33" customFormat="1" ht="12.75" customHeight="1" x14ac:dyDescent="0.25">
      <c r="A90" s="29" t="s">
        <v>11</v>
      </c>
      <c r="B90" s="21">
        <v>2077452.8172887217</v>
      </c>
      <c r="C90" s="21">
        <v>1392556.8172886977</v>
      </c>
      <c r="D90" s="21">
        <v>684896.0000000241</v>
      </c>
      <c r="E90" s="20">
        <v>205127.48709527985</v>
      </c>
      <c r="F90" s="19">
        <v>149989.81644875545</v>
      </c>
      <c r="G90" s="21">
        <v>55137.670646712228</v>
      </c>
    </row>
    <row r="91" spans="1:7" s="33" customFormat="1" ht="12.75" customHeight="1" x14ac:dyDescent="0.25">
      <c r="A91" s="29" t="s">
        <v>12</v>
      </c>
      <c r="B91" s="21">
        <v>1928257.7786944401</v>
      </c>
      <c r="C91" s="21">
        <v>1256680.7786943908</v>
      </c>
      <c r="D91" s="21">
        <v>671577.00000004936</v>
      </c>
      <c r="E91" s="20">
        <v>195832.27292190501</v>
      </c>
      <c r="F91" s="19">
        <v>141760.72857423787</v>
      </c>
      <c r="G91" s="21">
        <v>54071.544347642499</v>
      </c>
    </row>
    <row r="92" spans="1:7" s="33" customFormat="1" ht="12.75" customHeight="1" x14ac:dyDescent="0.25">
      <c r="A92" s="29" t="s">
        <v>25</v>
      </c>
      <c r="B92" s="21">
        <v>2028632.6279837145</v>
      </c>
      <c r="C92" s="21">
        <v>1318881.6279848651</v>
      </c>
      <c r="D92" s="21">
        <v>709750.9999999702</v>
      </c>
      <c r="E92" s="20">
        <v>217477.48396771934</v>
      </c>
      <c r="F92" s="19">
        <v>154901.61631281194</v>
      </c>
      <c r="G92" s="21">
        <v>62575.867654908638</v>
      </c>
    </row>
    <row r="93" spans="1:7" s="33" customFormat="1" ht="12.75" customHeight="1" x14ac:dyDescent="0.25">
      <c r="A93" s="29" t="s">
        <v>10</v>
      </c>
      <c r="B93" s="21">
        <v>2011758.6501816129</v>
      </c>
      <c r="C93" s="21">
        <v>1402025.6501816621</v>
      </c>
      <c r="D93" s="21">
        <v>609733</v>
      </c>
      <c r="E93" s="20">
        <v>198049.33762448441</v>
      </c>
      <c r="F93" s="19">
        <v>149362.69927311697</v>
      </c>
      <c r="G93" s="21">
        <v>48686.638351372065</v>
      </c>
    </row>
    <row r="94" spans="1:7" s="33" customFormat="1" ht="12.75" customHeight="1" x14ac:dyDescent="0.25">
      <c r="A94" s="29" t="s">
        <v>11</v>
      </c>
      <c r="B94" s="21">
        <v>2120639.4182430943</v>
      </c>
      <c r="C94" s="21">
        <v>1424360.4182427791</v>
      </c>
      <c r="D94" s="21">
        <v>696279.00000001036</v>
      </c>
      <c r="E94" s="20">
        <v>204784.18619912287</v>
      </c>
      <c r="F94" s="19">
        <v>151814.82726613391</v>
      </c>
      <c r="G94" s="21">
        <v>52969.358932987925</v>
      </c>
    </row>
    <row r="95" spans="1:7" s="34" customFormat="1" ht="12.75" customHeight="1" x14ac:dyDescent="0.25">
      <c r="A95" s="29" t="s">
        <v>12</v>
      </c>
      <c r="B95" s="21">
        <v>2035311.2378462588</v>
      </c>
      <c r="C95" s="21">
        <v>1340791.2378462278</v>
      </c>
      <c r="D95" s="21">
        <v>694520.0000000064</v>
      </c>
      <c r="E95" s="20">
        <v>204712.91666568007</v>
      </c>
      <c r="F95" s="19">
        <v>148288.72781189342</v>
      </c>
      <c r="G95" s="21">
        <v>56424.188853791587</v>
      </c>
    </row>
    <row r="96" spans="1:7" s="34" customFormat="1" ht="12.75" customHeight="1" x14ac:dyDescent="0.25">
      <c r="A96" s="29" t="s">
        <v>26</v>
      </c>
      <c r="B96" s="21">
        <v>2097861.9297368811</v>
      </c>
      <c r="C96" s="21">
        <v>1371979.9297368934</v>
      </c>
      <c r="D96" s="21">
        <v>725881.99999998766</v>
      </c>
      <c r="E96" s="20">
        <v>224128.38571060667</v>
      </c>
      <c r="F96" s="19">
        <v>158419.61724029749</v>
      </c>
      <c r="G96" s="21">
        <v>65708.768470309151</v>
      </c>
    </row>
    <row r="97" spans="1:7" s="34" customFormat="1" ht="12.75" customHeight="1" x14ac:dyDescent="0.25">
      <c r="A97" s="29" t="s">
        <v>10</v>
      </c>
      <c r="B97" s="21">
        <v>2145806.4797732215</v>
      </c>
      <c r="C97" s="21">
        <v>1513399.4797732236</v>
      </c>
      <c r="D97" s="21">
        <v>632406.99999999825</v>
      </c>
      <c r="E97" s="20">
        <v>208378.41285666835</v>
      </c>
      <c r="F97" s="19">
        <v>157721.06813567656</v>
      </c>
      <c r="G97" s="21">
        <v>50657.344720991787</v>
      </c>
    </row>
    <row r="98" spans="1:7" s="34" customFormat="1" ht="12.75" customHeight="1" x14ac:dyDescent="0.25">
      <c r="A98" s="29" t="s">
        <v>11</v>
      </c>
      <c r="B98" s="21">
        <v>2197037.4124508221</v>
      </c>
      <c r="C98" s="21">
        <v>1483636.4124508279</v>
      </c>
      <c r="D98" s="21">
        <v>713400.99999999418</v>
      </c>
      <c r="E98" s="20">
        <v>212093.73951650102</v>
      </c>
      <c r="F98" s="19">
        <v>154699.90690779337</v>
      </c>
      <c r="G98" s="21">
        <v>57393.832608707671</v>
      </c>
    </row>
    <row r="99" spans="1:7" s="34" customFormat="1" ht="12.75" customHeight="1" x14ac:dyDescent="0.25">
      <c r="A99" s="29" t="s">
        <v>12</v>
      </c>
      <c r="B99" s="21">
        <v>2122311.9544272376</v>
      </c>
      <c r="C99" s="21">
        <v>1413123.9544272181</v>
      </c>
      <c r="D99" s="21">
        <v>709188.00000001956</v>
      </c>
      <c r="E99" s="20">
        <v>211298.55046225875</v>
      </c>
      <c r="F99" s="19">
        <v>153335.42692869992</v>
      </c>
      <c r="G99" s="21">
        <v>57963.123533558821</v>
      </c>
    </row>
    <row r="100" spans="1:7" s="34" customFormat="1" ht="12" customHeight="1" x14ac:dyDescent="0.25">
      <c r="A100" s="29" t="s">
        <v>27</v>
      </c>
      <c r="B100" s="21">
        <v>2173405.9215553519</v>
      </c>
      <c r="C100" s="21">
        <v>1427669.9215579515</v>
      </c>
      <c r="D100" s="21">
        <v>745736.00000001374</v>
      </c>
      <c r="E100" s="20">
        <v>226150.49167887526</v>
      </c>
      <c r="F100" s="19">
        <v>158575.52430801615</v>
      </c>
      <c r="G100" s="21">
        <v>67574.96737110804</v>
      </c>
    </row>
    <row r="101" spans="1:7" s="34" customFormat="1" ht="12" customHeight="1" x14ac:dyDescent="0.25">
      <c r="A101" s="29" t="s">
        <v>10</v>
      </c>
      <c r="B101" s="21">
        <v>2182866.8002104117</v>
      </c>
      <c r="C101" s="21">
        <v>1532888.800212584</v>
      </c>
      <c r="D101" s="21">
        <v>649977.99999999639</v>
      </c>
      <c r="E101" s="20">
        <v>210576.40794534294</v>
      </c>
      <c r="F101" s="19">
        <v>158124.58973365693</v>
      </c>
      <c r="G101" s="21">
        <v>52451.818211891143</v>
      </c>
    </row>
    <row r="102" spans="1:7" s="34" customFormat="1" ht="12" customHeight="1" x14ac:dyDescent="0.25">
      <c r="A102" s="29" t="s">
        <v>11</v>
      </c>
      <c r="B102" s="21">
        <v>2265809.9968053913</v>
      </c>
      <c r="C102" s="21">
        <v>1542018.996804385</v>
      </c>
      <c r="D102" s="21">
        <v>723790.99999999639</v>
      </c>
      <c r="E102" s="20">
        <v>217543.27955041555</v>
      </c>
      <c r="F102" s="19">
        <v>158635.3824676433</v>
      </c>
      <c r="G102" s="21">
        <v>58907.897082660209</v>
      </c>
    </row>
    <row r="103" spans="1:7" s="34" customFormat="1" ht="12" customHeight="1" x14ac:dyDescent="0.25">
      <c r="A103" s="29" t="s">
        <v>12</v>
      </c>
      <c r="B103" s="21">
        <v>2199719.7001787149</v>
      </c>
      <c r="C103" s="21">
        <v>1466201.7001818176</v>
      </c>
      <c r="D103" s="21">
        <v>733517.99999999837</v>
      </c>
      <c r="E103" s="20">
        <v>216445.71611723429</v>
      </c>
      <c r="F103" s="19">
        <v>156484.0142483238</v>
      </c>
      <c r="G103" s="21">
        <v>59961.701869202872</v>
      </c>
    </row>
    <row r="104" spans="1:7" x14ac:dyDescent="0.25">
      <c r="A104" s="29" t="s">
        <v>28</v>
      </c>
      <c r="B104" s="21">
        <v>2233386.9049346144</v>
      </c>
      <c r="C104" s="21">
        <v>1451370.904935465</v>
      </c>
      <c r="D104" s="21">
        <v>782016.00000001746</v>
      </c>
      <c r="E104" s="20">
        <v>235110.10536705388</v>
      </c>
      <c r="F104" s="19">
        <v>162699.20856471042</v>
      </c>
      <c r="G104" s="21">
        <v>72410.896802423653</v>
      </c>
    </row>
    <row r="105" spans="1:7" x14ac:dyDescent="0.25">
      <c r="A105" s="29" t="s">
        <v>10</v>
      </c>
      <c r="B105" s="21">
        <v>2318011.8657377721</v>
      </c>
      <c r="C105" s="21">
        <v>1617919.8657388058</v>
      </c>
      <c r="D105" s="21">
        <v>700091.99999998906</v>
      </c>
      <c r="E105" s="20">
        <v>224261.90498968627</v>
      </c>
      <c r="F105" s="19">
        <v>166207.37876025619</v>
      </c>
      <c r="G105" s="21">
        <v>58054.526229526818</v>
      </c>
    </row>
    <row r="106" spans="1:7" x14ac:dyDescent="0.25">
      <c r="A106" s="29" t="s">
        <v>11</v>
      </c>
      <c r="B106" s="21">
        <v>2399480.5782320248</v>
      </c>
      <c r="C106" s="21">
        <v>1621642.578229642</v>
      </c>
      <c r="D106" s="21">
        <v>777838.00000001234</v>
      </c>
      <c r="E106" s="20">
        <v>228533.87563199419</v>
      </c>
      <c r="F106" s="19">
        <v>165431.25095822112</v>
      </c>
      <c r="G106" s="21">
        <v>63102.624673564067</v>
      </c>
    </row>
    <row r="107" spans="1:7" x14ac:dyDescent="0.25">
      <c r="A107" s="29" t="s">
        <v>12</v>
      </c>
      <c r="B107" s="21">
        <v>2326733.2405457241</v>
      </c>
      <c r="C107" s="21">
        <v>1548814.2405456933</v>
      </c>
      <c r="D107" s="21">
        <v>777918.99999999278</v>
      </c>
      <c r="E107" s="20">
        <v>228426.72214912335</v>
      </c>
      <c r="F107" s="19">
        <v>162739.79049918635</v>
      </c>
      <c r="G107" s="21">
        <v>65686.931649931197</v>
      </c>
    </row>
    <row r="108" spans="1:7" x14ac:dyDescent="0.25">
      <c r="A108" s="35" t="s">
        <v>29</v>
      </c>
      <c r="B108" s="21">
        <v>2428101.8905088082</v>
      </c>
      <c r="C108" s="21">
        <v>1614587.8905095835</v>
      </c>
      <c r="D108" s="21">
        <v>813514.00000000931</v>
      </c>
      <c r="E108" s="20">
        <v>252317.51220709324</v>
      </c>
      <c r="F108" s="19">
        <v>176688.91679783721</v>
      </c>
      <c r="G108" s="21">
        <v>75628.595409286907</v>
      </c>
    </row>
    <row r="109" spans="1:7" x14ac:dyDescent="0.25">
      <c r="A109" s="29" t="s">
        <v>10</v>
      </c>
      <c r="B109" s="21">
        <v>2457715.6821058663</v>
      </c>
      <c r="C109" s="21">
        <v>1752411.68210624</v>
      </c>
      <c r="D109" s="21">
        <v>705304.00000004494</v>
      </c>
      <c r="E109" s="20">
        <v>238325.22876355908</v>
      </c>
      <c r="F109" s="19">
        <v>178576.68808023262</v>
      </c>
      <c r="G109" s="21">
        <v>59748.540683352636</v>
      </c>
    </row>
    <row r="110" spans="1:7" x14ac:dyDescent="0.25">
      <c r="A110" s="29" t="s">
        <v>11</v>
      </c>
      <c r="B110" s="21">
        <v>2484272.1676513869</v>
      </c>
      <c r="C110" s="21">
        <v>1719849.1676522298</v>
      </c>
      <c r="D110" s="21">
        <v>764423.0000000099</v>
      </c>
      <c r="E110" s="20">
        <v>238258.25765391346</v>
      </c>
      <c r="F110" s="19">
        <v>174031.22321320319</v>
      </c>
      <c r="G110" s="21">
        <v>64227.034440776661</v>
      </c>
    </row>
    <row r="111" spans="1:7" x14ac:dyDescent="0.25">
      <c r="A111" s="29" t="s">
        <v>12</v>
      </c>
      <c r="B111" s="21">
        <v>2391358.3157195849</v>
      </c>
      <c r="C111" s="21">
        <v>1649887.3157214168</v>
      </c>
      <c r="D111" s="21">
        <v>741471.00000002549</v>
      </c>
      <c r="E111" s="20">
        <v>232702.91000283719</v>
      </c>
      <c r="F111" s="19">
        <v>169234.15709891924</v>
      </c>
      <c r="G111" s="21">
        <v>63468.752904106157</v>
      </c>
    </row>
    <row r="112" spans="1:7" x14ac:dyDescent="0.25">
      <c r="A112" s="35" t="s">
        <v>30</v>
      </c>
      <c r="B112" s="21">
        <v>2487105.3498019222</v>
      </c>
      <c r="C112" s="21">
        <v>1682020.3498019199</v>
      </c>
      <c r="D112" s="21">
        <v>805085.00000000256</v>
      </c>
      <c r="E112" s="20">
        <v>251519.69823934307</v>
      </c>
      <c r="F112" s="19">
        <v>178065.26981602403</v>
      </c>
      <c r="G112" s="21">
        <v>73454.428422949903</v>
      </c>
    </row>
    <row r="113" spans="1:7" x14ac:dyDescent="0.25">
      <c r="A113" s="29" t="s">
        <v>10</v>
      </c>
      <c r="B113" s="21">
        <v>2607040.891093961</v>
      </c>
      <c r="C113" s="21">
        <v>1915972.8910939544</v>
      </c>
      <c r="D113" s="21">
        <v>691068.00000000664</v>
      </c>
      <c r="E113" s="20">
        <v>244560.51866649737</v>
      </c>
      <c r="F113" s="19">
        <v>188140.48106979983</v>
      </c>
      <c r="G113" s="21">
        <v>56420.037596641705</v>
      </c>
    </row>
    <row r="114" spans="1:7" x14ac:dyDescent="0.25">
      <c r="A114" s="29" t="s">
        <v>11</v>
      </c>
      <c r="B114" s="21">
        <v>2639668.7517322074</v>
      </c>
      <c r="C114" s="21">
        <v>1887557.7517322111</v>
      </c>
      <c r="D114" s="21">
        <v>752110.99999999674</v>
      </c>
      <c r="E114" s="20">
        <v>247923.81346843496</v>
      </c>
      <c r="F114" s="19">
        <v>184744.29707691094</v>
      </c>
      <c r="G114" s="21">
        <v>63179.516391742167</v>
      </c>
    </row>
    <row r="115" spans="1:7" x14ac:dyDescent="0.25">
      <c r="A115" s="29" t="s">
        <v>12</v>
      </c>
      <c r="B115" s="21">
        <v>2509350.0313404757</v>
      </c>
      <c r="C115" s="21">
        <v>1768255.0313404659</v>
      </c>
      <c r="D115" s="21">
        <v>741095.00000000966</v>
      </c>
      <c r="E115" s="20">
        <v>239039.68539897789</v>
      </c>
      <c r="F115" s="19">
        <v>178173.347164862</v>
      </c>
      <c r="G115" s="21">
        <v>60866.338234043651</v>
      </c>
    </row>
    <row r="116" spans="1:7" x14ac:dyDescent="0.25">
      <c r="A116" s="35" t="s">
        <v>31</v>
      </c>
      <c r="B116" s="21">
        <v>2083958.1551582823</v>
      </c>
      <c r="C116" s="21">
        <v>1483458.1551582697</v>
      </c>
      <c r="D116" s="21">
        <v>600500.00000001269</v>
      </c>
      <c r="E116" s="20">
        <v>212108.31746977766</v>
      </c>
      <c r="F116" s="19">
        <v>157883.00866778436</v>
      </c>
      <c r="G116" s="21">
        <v>54225.308801886655</v>
      </c>
    </row>
    <row r="117" spans="1:7" x14ac:dyDescent="0.25">
      <c r="A117" s="35" t="s">
        <v>10</v>
      </c>
      <c r="B117" s="21">
        <v>32730.70506972124</v>
      </c>
      <c r="C117" s="21">
        <v>31467.70506972124</v>
      </c>
      <c r="D117" s="21">
        <v>1262.9999999999993</v>
      </c>
      <c r="E117" s="20">
        <v>9757.7994457914647</v>
      </c>
      <c r="F117" s="19">
        <v>9581.0205757930744</v>
      </c>
      <c r="G117" s="21">
        <v>176.77886999843051</v>
      </c>
    </row>
    <row r="118" spans="1:7" x14ac:dyDescent="0.25">
      <c r="A118" s="35" t="s">
        <v>11</v>
      </c>
      <c r="B118" s="21">
        <v>64339.325686901939</v>
      </c>
      <c r="C118" s="21">
        <v>61456.325686901946</v>
      </c>
      <c r="D118" s="21">
        <v>2882.9999999999891</v>
      </c>
      <c r="E118" s="20">
        <v>20469.07229681237</v>
      </c>
      <c r="F118" s="19">
        <v>19995.11571625479</v>
      </c>
      <c r="G118" s="21">
        <v>473.95658055729393</v>
      </c>
    </row>
    <row r="119" spans="1:7" x14ac:dyDescent="0.25">
      <c r="A119" s="35" t="s">
        <v>12</v>
      </c>
      <c r="B119" s="21">
        <v>497044.67555972171</v>
      </c>
      <c r="C119" s="21">
        <v>489306.67555972171</v>
      </c>
      <c r="D119" s="21">
        <v>7737.9999999999982</v>
      </c>
      <c r="E119" s="20">
        <v>70041.585195090825</v>
      </c>
      <c r="F119" s="19">
        <v>68656.945858828534</v>
      </c>
      <c r="G119" s="21">
        <v>1384.6393362598101</v>
      </c>
    </row>
    <row r="120" spans="1:7" x14ac:dyDescent="0.25">
      <c r="A120" s="35" t="s">
        <v>32</v>
      </c>
      <c r="B120" s="21">
        <v>847046.82041357621</v>
      </c>
      <c r="C120" s="21">
        <v>839457.82041358412</v>
      </c>
      <c r="D120" s="21">
        <v>7588.9999999997908</v>
      </c>
      <c r="E120" s="20">
        <v>103397.82146878222</v>
      </c>
      <c r="F120" s="19">
        <v>101408.05814176984</v>
      </c>
      <c r="G120" s="21">
        <v>1989.7633270128551</v>
      </c>
    </row>
    <row r="121" spans="1:7" x14ac:dyDescent="0.25">
      <c r="A121" s="35" t="s">
        <v>10</v>
      </c>
      <c r="B121" s="21">
        <v>1905914.3728822051</v>
      </c>
      <c r="C121" s="21">
        <v>1897256.3728822141</v>
      </c>
      <c r="D121" s="21">
        <v>8657.9999999998981</v>
      </c>
      <c r="E121" s="20">
        <v>199230.30787809636</v>
      </c>
      <c r="F121" s="19">
        <v>197587.47787293408</v>
      </c>
      <c r="G121" s="21">
        <v>1642.8300051636763</v>
      </c>
    </row>
    <row r="122" spans="1:7" x14ac:dyDescent="0.25">
      <c r="A122" s="35" t="s">
        <v>11</v>
      </c>
      <c r="B122" s="21">
        <v>2107156.2906850297</v>
      </c>
      <c r="C122" s="21">
        <v>2087355.2906849671</v>
      </c>
      <c r="D122" s="21">
        <v>19801.000000000684</v>
      </c>
      <c r="E122" s="20">
        <v>210828.7496044976</v>
      </c>
      <c r="F122" s="19">
        <v>207587.30098732651</v>
      </c>
      <c r="G122" s="21">
        <v>3241.448617168659</v>
      </c>
    </row>
    <row r="123" spans="1:7" x14ac:dyDescent="0.25">
      <c r="A123" s="35" t="s">
        <v>12</v>
      </c>
      <c r="B123" s="21">
        <v>1917642.7792565296</v>
      </c>
      <c r="C123" s="21">
        <v>1832709.779256582</v>
      </c>
      <c r="D123" s="21">
        <v>84932.999999999593</v>
      </c>
      <c r="E123" s="20">
        <v>200872.46734348548</v>
      </c>
      <c r="F123" s="19">
        <v>187702.877892422</v>
      </c>
      <c r="G123" s="21">
        <v>13169.589451068567</v>
      </c>
    </row>
    <row r="124" spans="1:7" x14ac:dyDescent="0.25">
      <c r="A124" s="36" t="s">
        <v>33</v>
      </c>
      <c r="B124" s="21">
        <v>1969096.8722693818</v>
      </c>
      <c r="C124" s="21">
        <v>1832959.872269779</v>
      </c>
      <c r="D124" s="21">
        <v>136136.99999999889</v>
      </c>
      <c r="E124" s="20">
        <v>211575.19521711287</v>
      </c>
      <c r="F124" s="19">
        <v>190970.7032968156</v>
      </c>
      <c r="G124" s="21">
        <v>20604.491920344361</v>
      </c>
    </row>
    <row r="125" spans="1:7" x14ac:dyDescent="0.25">
      <c r="A125" s="36" t="s">
        <v>10</v>
      </c>
      <c r="B125" s="21">
        <v>2424292.0043278225</v>
      </c>
      <c r="C125" s="21">
        <v>2243217.0043282732</v>
      </c>
      <c r="D125" s="21">
        <v>181075.00000000186</v>
      </c>
      <c r="E125" s="20">
        <v>240612.02273808554</v>
      </c>
      <c r="F125" s="19">
        <v>220851.66721551516</v>
      </c>
      <c r="G125" s="21">
        <v>19760.35552261036</v>
      </c>
    </row>
    <row r="126" spans="1:7" x14ac:dyDescent="0.25">
      <c r="A126" s="36" t="s">
        <v>11</v>
      </c>
      <c r="B126" s="21">
        <v>2440593.3475634889</v>
      </c>
      <c r="C126" s="21">
        <v>2188359.3475636775</v>
      </c>
      <c r="D126" s="21">
        <v>252234.00000000192</v>
      </c>
      <c r="E126" s="20">
        <v>242897.99273014092</v>
      </c>
      <c r="F126" s="19">
        <v>215313.27572900636</v>
      </c>
      <c r="G126" s="21">
        <v>27584.717001152625</v>
      </c>
    </row>
    <row r="127" spans="1:7" x14ac:dyDescent="0.25">
      <c r="A127" s="35" t="s">
        <v>12</v>
      </c>
      <c r="B127" s="21">
        <v>2304691.4893338615</v>
      </c>
      <c r="C127" s="21">
        <v>1968649.4893322238</v>
      </c>
      <c r="D127" s="21">
        <v>336041.99999998754</v>
      </c>
      <c r="E127" s="20">
        <v>233175.10872862584</v>
      </c>
      <c r="F127" s="19">
        <v>197495.36739660718</v>
      </c>
      <c r="G127" s="21">
        <v>35679.741331852296</v>
      </c>
    </row>
    <row r="128" spans="1:7" x14ac:dyDescent="0.25">
      <c r="A128" s="36" t="s">
        <v>34</v>
      </c>
      <c r="B128" s="21">
        <v>2402314.3733392255</v>
      </c>
      <c r="C128" s="21">
        <v>2003629.3733392169</v>
      </c>
      <c r="D128" s="21">
        <v>398685.00000000856</v>
      </c>
      <c r="E128" s="20">
        <v>250871.14486634152</v>
      </c>
      <c r="F128" s="19">
        <v>206576.2971584234</v>
      </c>
      <c r="G128" s="21">
        <v>44294.847707918118</v>
      </c>
    </row>
    <row r="129" spans="1:7" x14ac:dyDescent="0.25">
      <c r="A129" s="36" t="s">
        <v>10</v>
      </c>
      <c r="B129" s="21">
        <v>2483768.2433006065</v>
      </c>
      <c r="C129" s="21">
        <v>2159874.2433006223</v>
      </c>
      <c r="D129" s="21">
        <v>323893.99999998411</v>
      </c>
      <c r="E129" s="20">
        <v>241056.76136623969</v>
      </c>
      <c r="F129" s="19">
        <v>208834.10007105701</v>
      </c>
      <c r="G129" s="21">
        <v>32222.661295182705</v>
      </c>
    </row>
    <row r="130" spans="1:7" x14ac:dyDescent="0.25">
      <c r="A130" s="36" t="s">
        <v>11</v>
      </c>
      <c r="B130" s="21">
        <v>2344922.6169177927</v>
      </c>
      <c r="C130" s="21">
        <v>1961381.6169177834</v>
      </c>
      <c r="D130" s="21">
        <v>383541.00000000931</v>
      </c>
      <c r="E130" s="20">
        <v>225026.05135297609</v>
      </c>
      <c r="F130" s="19">
        <v>189972.80848159929</v>
      </c>
      <c r="G130" s="21">
        <v>35053.242871376802</v>
      </c>
    </row>
    <row r="131" spans="1:7" x14ac:dyDescent="0.25">
      <c r="A131" s="35" t="s">
        <v>12</v>
      </c>
      <c r="B131" s="21">
        <v>2268989.6983080548</v>
      </c>
      <c r="C131" s="21">
        <v>1817273.6983080292</v>
      </c>
      <c r="D131" s="21">
        <v>451716.00000002584</v>
      </c>
      <c r="E131" s="20">
        <v>222360.44014903653</v>
      </c>
      <c r="F131" s="19">
        <v>180047.85590650284</v>
      </c>
      <c r="G131" s="21">
        <v>42312.584242533689</v>
      </c>
    </row>
    <row r="132" spans="1:7" x14ac:dyDescent="0.25">
      <c r="A132" s="36" t="s">
        <v>35</v>
      </c>
      <c r="B132" s="21">
        <v>2345575.429484379</v>
      </c>
      <c r="C132" s="21">
        <v>1879644.4294843846</v>
      </c>
      <c r="D132" s="21">
        <v>465930.99999999441</v>
      </c>
      <c r="E132" s="20">
        <v>235340.29752467351</v>
      </c>
      <c r="F132" s="19">
        <v>189943.0101030017</v>
      </c>
      <c r="G132" s="21">
        <v>45397.287421671768</v>
      </c>
    </row>
    <row r="133" spans="1:7" x14ac:dyDescent="0.25">
      <c r="A133" s="36" t="s">
        <v>10</v>
      </c>
      <c r="B133" s="21">
        <v>2375069.6025975598</v>
      </c>
      <c r="C133" s="21">
        <v>2027165.6025975524</v>
      </c>
      <c r="D133" s="21">
        <v>347904.00000000728</v>
      </c>
      <c r="E133" s="20">
        <v>226220.33349562658</v>
      </c>
      <c r="F133" s="19">
        <v>195642.21854109148</v>
      </c>
      <c r="G133" s="21">
        <v>30578.114954535093</v>
      </c>
    </row>
    <row r="134" spans="1:7" x14ac:dyDescent="0.25">
      <c r="A134" s="36" t="s">
        <v>11</v>
      </c>
      <c r="B134" s="21">
        <v>2431329.8217388219</v>
      </c>
      <c r="C134" s="21">
        <v>2039145.8217388233</v>
      </c>
      <c r="D134" s="21">
        <v>392183.99999999895</v>
      </c>
      <c r="E134" s="20">
        <v>225873.1176574869</v>
      </c>
      <c r="F134" s="19">
        <v>192328.96235745031</v>
      </c>
      <c r="G134" s="21">
        <v>33544.155300036597</v>
      </c>
    </row>
    <row r="135" spans="1:7" x14ac:dyDescent="0.25">
      <c r="A135" s="35" t="s">
        <v>12</v>
      </c>
      <c r="B135" s="21">
        <v>2381400.385149864</v>
      </c>
      <c r="C135" s="21">
        <v>1950434.3851498775</v>
      </c>
      <c r="D135" s="21">
        <v>430965.9999999865</v>
      </c>
      <c r="E135" s="20">
        <v>227617.86523868254</v>
      </c>
      <c r="F135" s="19">
        <v>189930.66505460886</v>
      </c>
      <c r="G135" s="21">
        <v>37687.200184073641</v>
      </c>
    </row>
    <row r="136" spans="1:7" x14ac:dyDescent="0.25">
      <c r="A136" s="36" t="s">
        <v>36</v>
      </c>
      <c r="B136" s="21">
        <v>2402850.1780586736</v>
      </c>
      <c r="C136" s="21">
        <v>1958986.1780586608</v>
      </c>
      <c r="D136" s="21">
        <v>443864.00000001321</v>
      </c>
      <c r="E136" s="20">
        <v>241803.21866324547</v>
      </c>
      <c r="F136" s="19">
        <v>197497.3200816632</v>
      </c>
      <c r="G136" s="21">
        <v>44305.898581582253</v>
      </c>
    </row>
    <row r="137" spans="1:7" x14ac:dyDescent="0.25">
      <c r="A137" s="36" t="s">
        <v>37</v>
      </c>
      <c r="B137" s="21">
        <v>2432384.9762257105</v>
      </c>
      <c r="C137" s="21">
        <v>2082829.976225703</v>
      </c>
      <c r="D137" s="21">
        <v>349555.00000000733</v>
      </c>
      <c r="E137" s="20">
        <v>230088.91151699284</v>
      </c>
      <c r="F137" s="19">
        <v>198489.6541857681</v>
      </c>
      <c r="G137" s="21">
        <v>31599.257331224733</v>
      </c>
    </row>
    <row r="138" spans="1:7" x14ac:dyDescent="0.25">
      <c r="A138" s="37" t="s">
        <v>38</v>
      </c>
      <c r="B138" s="38">
        <v>2352430.2878234992</v>
      </c>
      <c r="C138" s="38">
        <v>1964705.2878235015</v>
      </c>
      <c r="D138" s="38">
        <v>387724.9999999979</v>
      </c>
      <c r="E138" s="39">
        <v>219058.9638609011</v>
      </c>
      <c r="F138" s="40">
        <v>185837.99526969047</v>
      </c>
      <c r="G138" s="38">
        <v>33220.968591210585</v>
      </c>
    </row>
    <row r="139" spans="1:7" x14ac:dyDescent="0.25">
      <c r="A139" s="41"/>
      <c r="B139" s="42"/>
      <c r="C139" s="42"/>
      <c r="D139" s="42"/>
      <c r="E139" s="42"/>
      <c r="F139" s="42"/>
      <c r="G139" s="42"/>
    </row>
    <row r="140" spans="1:7" x14ac:dyDescent="0.25">
      <c r="A140" s="43" t="s">
        <v>39</v>
      </c>
      <c r="B140" s="44"/>
      <c r="C140" s="44"/>
      <c r="D140" s="44"/>
      <c r="E140" s="44"/>
      <c r="F140" s="44"/>
      <c r="G140" s="44"/>
    </row>
    <row r="141" spans="1:7" x14ac:dyDescent="0.25">
      <c r="A141" s="43" t="s">
        <v>40</v>
      </c>
      <c r="B141" s="45"/>
      <c r="C141" s="45"/>
      <c r="D141" s="45"/>
      <c r="E141" s="45"/>
      <c r="F141" s="45"/>
      <c r="G141" s="45"/>
    </row>
    <row r="142" spans="1:7" x14ac:dyDescent="0.25">
      <c r="A142" s="43" t="s">
        <v>41</v>
      </c>
      <c r="B142" s="45"/>
      <c r="C142" s="43"/>
      <c r="D142" s="43"/>
      <c r="E142" s="43"/>
      <c r="F142" s="43"/>
      <c r="G142" s="43"/>
    </row>
    <row r="143" spans="1:7" x14ac:dyDescent="0.25">
      <c r="A143" s="43" t="s">
        <v>42</v>
      </c>
      <c r="B143" s="43"/>
      <c r="C143" s="46"/>
      <c r="D143" s="46"/>
      <c r="E143" s="34"/>
      <c r="F143" s="34"/>
      <c r="G143" s="34"/>
    </row>
  </sheetData>
  <printOptions horizontalCentered="1"/>
  <pageMargins left="0.5" right="0.5" top="0.36" bottom="0.5" header="0.18" footer="0.25"/>
  <pageSetup scale="40" firstPageNumber="59" orientation="portrait" useFirstPageNumber="1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3C5F-8B0D-4D8E-8105-595E721023B8}">
  <sheetPr>
    <pageSetUpPr fitToPage="1"/>
  </sheetPr>
  <dimension ref="A1:M64"/>
  <sheetViews>
    <sheetView showGridLines="0" tabSelected="1" topLeftCell="A59" workbookViewId="0">
      <selection activeCell="A75" sqref="A1:F75"/>
    </sheetView>
  </sheetViews>
  <sheetFormatPr defaultRowHeight="13.2" x14ac:dyDescent="0.25"/>
  <cols>
    <col min="1" max="1" width="9.59765625" style="6" customWidth="1"/>
    <col min="2" max="6" width="13.19921875" style="6" customWidth="1"/>
    <col min="7" max="16384" width="8.796875" style="6"/>
  </cols>
  <sheetData>
    <row r="1" spans="1:6" ht="18" customHeight="1" x14ac:dyDescent="0.3">
      <c r="A1" s="1" t="s">
        <v>86</v>
      </c>
      <c r="B1" s="2"/>
      <c r="C1" s="2"/>
      <c r="D1" s="2"/>
      <c r="E1" s="2"/>
      <c r="F1" s="2"/>
    </row>
    <row r="2" spans="1:6" ht="12" customHeight="1" x14ac:dyDescent="0.25"/>
    <row r="3" spans="1:6" ht="40.5" customHeight="1" x14ac:dyDescent="0.25">
      <c r="A3" s="176" t="s">
        <v>3</v>
      </c>
      <c r="B3" s="177" t="s">
        <v>87</v>
      </c>
      <c r="C3" s="177" t="s">
        <v>79</v>
      </c>
      <c r="D3" s="177" t="s">
        <v>80</v>
      </c>
      <c r="E3" s="177" t="s">
        <v>81</v>
      </c>
      <c r="F3" s="178" t="s">
        <v>88</v>
      </c>
    </row>
    <row r="4" spans="1:6" ht="24" customHeight="1" x14ac:dyDescent="0.25">
      <c r="A4" s="179" t="s">
        <v>89</v>
      </c>
      <c r="B4" s="52"/>
      <c r="C4" s="52"/>
      <c r="D4" s="52"/>
      <c r="E4" s="52"/>
      <c r="F4" s="52"/>
    </row>
    <row r="5" spans="1:6" ht="14.1" customHeight="1" x14ac:dyDescent="0.25">
      <c r="A5" s="82">
        <v>1982</v>
      </c>
      <c r="B5" s="69">
        <v>79</v>
      </c>
      <c r="C5" s="69">
        <v>65.900000000000006</v>
      </c>
      <c r="D5" s="69">
        <v>70.900000000000006</v>
      </c>
      <c r="E5" s="69">
        <v>66.7</v>
      </c>
      <c r="F5" s="69">
        <v>70.400000000000006</v>
      </c>
    </row>
    <row r="6" spans="1:6" ht="14.1" customHeight="1" x14ac:dyDescent="0.25">
      <c r="A6" s="82">
        <v>1983</v>
      </c>
      <c r="B6" s="69">
        <v>75.2</v>
      </c>
      <c r="C6" s="69">
        <v>68.099999999999994</v>
      </c>
      <c r="D6" s="69">
        <v>71.7</v>
      </c>
      <c r="E6" s="69">
        <v>66.5</v>
      </c>
      <c r="F6" s="69">
        <v>69.7</v>
      </c>
    </row>
    <row r="7" spans="1:6" ht="14.1" customHeight="1" x14ac:dyDescent="0.25">
      <c r="A7" s="82">
        <v>1984</v>
      </c>
      <c r="B7" s="69">
        <v>84</v>
      </c>
      <c r="C7" s="69">
        <v>75.599999999999994</v>
      </c>
      <c r="D7" s="69">
        <v>74.599999999999994</v>
      </c>
      <c r="E7" s="69">
        <v>75.099999999999994</v>
      </c>
      <c r="F7" s="69">
        <v>76</v>
      </c>
    </row>
    <row r="8" spans="1:6" ht="14.1" customHeight="1" x14ac:dyDescent="0.25">
      <c r="A8" s="81">
        <v>1985</v>
      </c>
      <c r="B8" s="69">
        <v>88.1</v>
      </c>
      <c r="C8" s="69">
        <v>69.099999999999994</v>
      </c>
      <c r="D8" s="69">
        <v>75</v>
      </c>
      <c r="E8" s="69">
        <v>72.5</v>
      </c>
      <c r="F8" s="69">
        <v>76.099999999999994</v>
      </c>
    </row>
    <row r="9" spans="1:6" ht="14.1" customHeight="1" x14ac:dyDescent="0.25">
      <c r="A9" s="81">
        <v>1986</v>
      </c>
      <c r="B9" s="69">
        <v>87</v>
      </c>
      <c r="C9" s="69">
        <v>78.8</v>
      </c>
      <c r="D9" s="69">
        <v>79.900000000000006</v>
      </c>
      <c r="E9" s="69">
        <v>76.8</v>
      </c>
      <c r="F9" s="69">
        <v>81.7</v>
      </c>
    </row>
    <row r="10" spans="1:6" ht="14.1" customHeight="1" x14ac:dyDescent="0.25">
      <c r="A10" s="81">
        <v>1987</v>
      </c>
      <c r="B10" s="69">
        <v>88</v>
      </c>
      <c r="C10" s="69">
        <v>77.099999999999994</v>
      </c>
      <c r="D10" s="69">
        <v>82.1</v>
      </c>
      <c r="E10" s="69">
        <v>77.8</v>
      </c>
      <c r="F10" s="69">
        <v>81.099999999999994</v>
      </c>
    </row>
    <row r="11" spans="1:6" ht="12.75" customHeight="1" x14ac:dyDescent="0.25">
      <c r="A11" s="82">
        <v>1988</v>
      </c>
      <c r="B11" s="69">
        <v>81.7</v>
      </c>
      <c r="C11" s="69">
        <v>75.099999999999994</v>
      </c>
      <c r="D11" s="69">
        <v>81.3</v>
      </c>
      <c r="E11" s="69">
        <v>75.099999999999994</v>
      </c>
      <c r="F11" s="69">
        <v>78.5</v>
      </c>
    </row>
    <row r="12" spans="1:6" ht="14.1" customHeight="1" x14ac:dyDescent="0.25">
      <c r="A12" s="81">
        <v>1989</v>
      </c>
      <c r="B12" s="69">
        <v>85.9</v>
      </c>
      <c r="C12" s="69">
        <v>73.900000000000006</v>
      </c>
      <c r="D12" s="69">
        <v>81</v>
      </c>
      <c r="E12" s="69">
        <v>75.7</v>
      </c>
      <c r="F12" s="69">
        <v>79</v>
      </c>
    </row>
    <row r="13" spans="1:6" ht="14.1" customHeight="1" x14ac:dyDescent="0.25">
      <c r="A13" s="81">
        <v>1990</v>
      </c>
      <c r="B13" s="69">
        <v>83.86666666666666</v>
      </c>
      <c r="C13" s="69">
        <v>75.533333333333331</v>
      </c>
      <c r="D13" s="69">
        <v>81</v>
      </c>
      <c r="E13" s="69">
        <v>74.333333333333343</v>
      </c>
      <c r="F13" s="69">
        <v>78.8</v>
      </c>
    </row>
    <row r="14" spans="1:6" ht="14.1" customHeight="1" x14ac:dyDescent="0.25">
      <c r="A14" s="82">
        <v>1991</v>
      </c>
      <c r="B14" s="69">
        <v>68.2</v>
      </c>
      <c r="C14" s="69">
        <v>70.666666666666671</v>
      </c>
      <c r="D14" s="69">
        <v>79.7</v>
      </c>
      <c r="E14" s="69">
        <v>72.533333333333317</v>
      </c>
      <c r="F14" s="69">
        <v>72.400000000000006</v>
      </c>
    </row>
    <row r="15" spans="1:6" ht="14.1" customHeight="1" x14ac:dyDescent="0.25">
      <c r="A15" s="82">
        <v>1992</v>
      </c>
      <c r="B15" s="69">
        <v>75.3</v>
      </c>
      <c r="C15" s="69">
        <v>68.566666666666663</v>
      </c>
      <c r="D15" s="69">
        <v>75.533333333333346</v>
      </c>
      <c r="E15" s="69">
        <v>75.2</v>
      </c>
      <c r="F15" s="180">
        <v>72.7</v>
      </c>
    </row>
    <row r="16" spans="1:6" ht="14.1" customHeight="1" x14ac:dyDescent="0.25">
      <c r="A16" s="82">
        <v>1993</v>
      </c>
      <c r="B16" s="69">
        <v>75.300000000000011</v>
      </c>
      <c r="C16" s="69">
        <v>67.933333333333337</v>
      </c>
      <c r="D16" s="69">
        <v>73.8</v>
      </c>
      <c r="E16" s="69">
        <v>72.466666666666654</v>
      </c>
      <c r="F16" s="180">
        <v>72</v>
      </c>
    </row>
    <row r="17" spans="1:6" ht="14.1" customHeight="1" x14ac:dyDescent="0.25">
      <c r="A17" s="82">
        <v>1994</v>
      </c>
      <c r="B17" s="69">
        <v>80.866666666666674</v>
      </c>
      <c r="C17" s="69">
        <v>72.733333333333334</v>
      </c>
      <c r="D17" s="69">
        <v>79.099999999999994</v>
      </c>
      <c r="E17" s="69">
        <v>74.766666666666666</v>
      </c>
      <c r="F17" s="180">
        <v>76.5</v>
      </c>
    </row>
    <row r="18" spans="1:6" ht="14.1" customHeight="1" x14ac:dyDescent="0.25">
      <c r="A18" s="81">
        <v>1995</v>
      </c>
      <c r="B18" s="69">
        <v>79.533333333333331</v>
      </c>
      <c r="C18" s="69">
        <v>70.266666666666666</v>
      </c>
      <c r="D18" s="69">
        <v>79.233333333333334</v>
      </c>
      <c r="E18" s="69">
        <v>75.100000000000009</v>
      </c>
      <c r="F18" s="180">
        <v>75.8</v>
      </c>
    </row>
    <row r="19" spans="1:6" ht="14.1" customHeight="1" x14ac:dyDescent="0.25">
      <c r="A19" s="81">
        <v>1996</v>
      </c>
      <c r="B19" s="69">
        <v>81.86666666666666</v>
      </c>
      <c r="C19" s="69">
        <v>72.333333333333329</v>
      </c>
      <c r="D19" s="69">
        <v>77.100000000000009</v>
      </c>
      <c r="E19" s="69">
        <v>70</v>
      </c>
      <c r="F19" s="180">
        <v>75.2</v>
      </c>
    </row>
    <row r="20" spans="1:6" ht="14.1" customHeight="1" x14ac:dyDescent="0.25">
      <c r="A20" s="81">
        <v>1997</v>
      </c>
      <c r="B20" s="69">
        <v>79.5</v>
      </c>
      <c r="C20" s="69">
        <v>70.8</v>
      </c>
      <c r="D20" s="69">
        <v>75.466666666666654</v>
      </c>
      <c r="E20" s="69">
        <v>69.900000000000006</v>
      </c>
      <c r="F20" s="180">
        <v>73.900000000000006</v>
      </c>
    </row>
    <row r="21" spans="1:6" ht="14.1" customHeight="1" x14ac:dyDescent="0.25">
      <c r="A21" s="81">
        <v>1998</v>
      </c>
      <c r="B21" s="69">
        <v>77.399999999999991</v>
      </c>
      <c r="C21" s="69">
        <v>68.7</v>
      </c>
      <c r="D21" s="69">
        <v>72.86666666666666</v>
      </c>
      <c r="E21" s="69">
        <v>67.733333333333334</v>
      </c>
      <c r="F21" s="180">
        <v>71.5</v>
      </c>
    </row>
    <row r="22" spans="1:6" ht="14.1" customHeight="1" x14ac:dyDescent="0.25">
      <c r="A22" s="81">
        <v>1999</v>
      </c>
      <c r="B22" s="69">
        <v>77</v>
      </c>
      <c r="C22" s="69">
        <v>67.666666666666657</v>
      </c>
      <c r="D22" s="69">
        <v>74.966666666666669</v>
      </c>
      <c r="E22" s="69">
        <v>68.733333333333334</v>
      </c>
      <c r="F22" s="180">
        <v>72.099999999999994</v>
      </c>
    </row>
    <row r="23" spans="1:6" ht="14.1" customHeight="1" x14ac:dyDescent="0.25">
      <c r="A23" s="81">
        <v>2000</v>
      </c>
      <c r="B23" s="69">
        <v>79.199999999999989</v>
      </c>
      <c r="C23" s="69">
        <v>75.233333333333334</v>
      </c>
      <c r="D23" s="69">
        <v>78.533333333333346</v>
      </c>
      <c r="E23" s="69">
        <v>73.066666666666663</v>
      </c>
      <c r="F23" s="180">
        <v>76</v>
      </c>
    </row>
    <row r="24" spans="1:6" ht="14.1" customHeight="1" x14ac:dyDescent="0.25">
      <c r="A24" s="82">
        <v>2001</v>
      </c>
      <c r="B24" s="69">
        <v>80.733333333333334</v>
      </c>
      <c r="C24" s="69">
        <v>70.666666666666671</v>
      </c>
      <c r="D24" s="69">
        <v>70.266666666666666</v>
      </c>
      <c r="E24" s="69">
        <v>57.20000000000001</v>
      </c>
      <c r="F24" s="180">
        <v>69.2</v>
      </c>
    </row>
    <row r="25" spans="1:6" ht="14.25" customHeight="1" x14ac:dyDescent="0.25">
      <c r="A25" s="82">
        <v>2002</v>
      </c>
      <c r="B25" s="69">
        <v>71.666666666666671</v>
      </c>
      <c r="C25" s="69">
        <v>67.866666666666674</v>
      </c>
      <c r="D25" s="69">
        <v>72.533333333333331</v>
      </c>
      <c r="E25" s="69">
        <v>67.100000000000009</v>
      </c>
      <c r="F25" s="180">
        <v>69.7</v>
      </c>
    </row>
    <row r="26" spans="1:6" ht="14.1" customHeight="1" x14ac:dyDescent="0.25">
      <c r="A26" s="82">
        <v>2003</v>
      </c>
      <c r="B26" s="69">
        <v>74.396590930499372</v>
      </c>
      <c r="C26" s="69">
        <v>67.075995634467816</v>
      </c>
      <c r="D26" s="69">
        <v>77.392583395776413</v>
      </c>
      <c r="E26" s="69">
        <v>71.343380097597901</v>
      </c>
      <c r="F26" s="180">
        <v>72.599999999999994</v>
      </c>
    </row>
    <row r="27" spans="1:6" ht="14.1" customHeight="1" x14ac:dyDescent="0.25">
      <c r="A27" s="82">
        <v>2004</v>
      </c>
      <c r="B27" s="69">
        <v>80.230573673727477</v>
      </c>
      <c r="C27" s="69">
        <v>75.663244524034283</v>
      </c>
      <c r="D27" s="69">
        <v>81.518287507739231</v>
      </c>
      <c r="E27" s="69">
        <v>73.371137713351985</v>
      </c>
      <c r="F27" s="180">
        <v>77.7</v>
      </c>
    </row>
    <row r="28" spans="1:6" ht="14.25" customHeight="1" x14ac:dyDescent="0.25">
      <c r="A28" s="81">
        <v>2005</v>
      </c>
      <c r="B28" s="69">
        <v>83.833684270215215</v>
      </c>
      <c r="C28" s="69">
        <v>78.399999999999991</v>
      </c>
      <c r="D28" s="69">
        <v>84.766666666666666</v>
      </c>
      <c r="E28" s="69">
        <v>77.237647745575771</v>
      </c>
      <c r="F28" s="180">
        <v>81.099999999999994</v>
      </c>
    </row>
    <row r="29" spans="1:6" ht="14.25" customHeight="1" x14ac:dyDescent="0.25">
      <c r="A29" s="82">
        <v>2006</v>
      </c>
      <c r="B29" s="69">
        <v>83.600000000000009</v>
      </c>
      <c r="C29" s="69">
        <v>78.2</v>
      </c>
      <c r="D29" s="69">
        <v>82.500000000000014</v>
      </c>
      <c r="E29" s="69">
        <v>74.066666666666663</v>
      </c>
      <c r="F29" s="180">
        <v>79.5</v>
      </c>
    </row>
    <row r="30" spans="1:6" ht="14.25" customHeight="1" x14ac:dyDescent="0.25">
      <c r="A30" s="81">
        <v>2007</v>
      </c>
      <c r="B30" s="69">
        <v>77.5</v>
      </c>
      <c r="C30" s="69">
        <v>72.033333333333331</v>
      </c>
      <c r="D30" s="69">
        <v>78.633333333333326</v>
      </c>
      <c r="E30" s="69">
        <v>72</v>
      </c>
      <c r="F30" s="180">
        <v>75</v>
      </c>
    </row>
    <row r="31" spans="1:6" ht="14.25" customHeight="1" x14ac:dyDescent="0.25">
      <c r="A31" s="82">
        <v>2008</v>
      </c>
      <c r="B31" s="89">
        <v>78.7</v>
      </c>
      <c r="C31" s="69">
        <v>68.833333333333343</v>
      </c>
      <c r="D31" s="69">
        <v>70.5</v>
      </c>
      <c r="E31" s="69">
        <v>63.79999999999999</v>
      </c>
      <c r="F31" s="180">
        <v>70.400000000000006</v>
      </c>
    </row>
    <row r="32" spans="1:6" ht="14.25" customHeight="1" x14ac:dyDescent="0.25">
      <c r="A32" s="82">
        <v>2009</v>
      </c>
      <c r="B32" s="89">
        <v>66.7</v>
      </c>
      <c r="C32" s="69">
        <v>63.666666666666664</v>
      </c>
      <c r="D32" s="69">
        <v>67.266666666666666</v>
      </c>
      <c r="E32" s="69">
        <v>63.466666666666669</v>
      </c>
      <c r="F32" s="89">
        <v>64.8</v>
      </c>
    </row>
    <row r="33" spans="1:6" ht="14.25" customHeight="1" x14ac:dyDescent="0.25">
      <c r="A33" s="82">
        <v>2010</v>
      </c>
      <c r="B33" s="89">
        <v>70.599999999999994</v>
      </c>
      <c r="C33" s="69">
        <v>67.333333333333329</v>
      </c>
      <c r="D33" s="69">
        <v>75.233333333333334</v>
      </c>
      <c r="E33" s="69">
        <v>69.466666666666669</v>
      </c>
      <c r="F33" s="89">
        <v>70.7</v>
      </c>
    </row>
    <row r="34" spans="1:6" ht="14.25" customHeight="1" x14ac:dyDescent="0.25">
      <c r="A34" s="82">
        <v>2011</v>
      </c>
      <c r="B34" s="181">
        <v>76.599999999999994</v>
      </c>
      <c r="C34" s="69">
        <v>68.566666666666663</v>
      </c>
      <c r="D34" s="69">
        <v>76.100000000000009</v>
      </c>
      <c r="E34" s="69">
        <v>71.933333333333337</v>
      </c>
      <c r="F34" s="89">
        <v>73.2</v>
      </c>
    </row>
    <row r="35" spans="1:6" ht="14.25" customHeight="1" x14ac:dyDescent="0.25">
      <c r="A35" s="82">
        <v>2012</v>
      </c>
      <c r="B35" s="181">
        <v>80.3</v>
      </c>
      <c r="C35" s="69">
        <v>73.8</v>
      </c>
      <c r="D35" s="69">
        <v>78.899999999999991</v>
      </c>
      <c r="E35" s="69">
        <v>74.466666666666669</v>
      </c>
      <c r="F35" s="89">
        <v>76.900000000000006</v>
      </c>
    </row>
    <row r="36" spans="1:6" ht="14.25" customHeight="1" x14ac:dyDescent="0.25">
      <c r="A36" s="82">
        <v>2013</v>
      </c>
      <c r="B36" s="181">
        <v>82</v>
      </c>
      <c r="C36" s="69">
        <v>74.2</v>
      </c>
      <c r="D36" s="69">
        <v>77.8</v>
      </c>
      <c r="E36" s="69">
        <v>72.266666666666666</v>
      </c>
      <c r="F36" s="89">
        <v>76.5</v>
      </c>
    </row>
    <row r="37" spans="1:6" ht="14.25" customHeight="1" x14ac:dyDescent="0.25">
      <c r="A37" s="82">
        <v>2014</v>
      </c>
      <c r="B37" s="181">
        <v>80.8</v>
      </c>
      <c r="C37" s="69">
        <v>73.966666666666654</v>
      </c>
      <c r="D37" s="69">
        <v>78.666666666666671</v>
      </c>
      <c r="E37" s="69">
        <v>74.733333333333334</v>
      </c>
      <c r="F37" s="89">
        <v>77</v>
      </c>
    </row>
    <row r="38" spans="1:6" ht="14.25" customHeight="1" x14ac:dyDescent="0.25">
      <c r="A38" s="82">
        <v>2015</v>
      </c>
      <c r="B38" s="181">
        <v>80</v>
      </c>
      <c r="C38" s="69">
        <v>77.666666666666671</v>
      </c>
      <c r="D38" s="69">
        <v>79.433333333333323</v>
      </c>
      <c r="E38" s="69">
        <v>77.8</v>
      </c>
      <c r="F38" s="89">
        <v>78.7</v>
      </c>
    </row>
    <row r="39" spans="1:6" ht="14.25" customHeight="1" x14ac:dyDescent="0.25">
      <c r="A39" s="82">
        <v>2016</v>
      </c>
      <c r="B39" s="181">
        <v>80.7</v>
      </c>
      <c r="C39" s="69">
        <v>77.5</v>
      </c>
      <c r="D39" s="69">
        <v>80.466666666666669</v>
      </c>
      <c r="E39" s="69">
        <v>77.533333333333331</v>
      </c>
      <c r="F39" s="89">
        <v>79</v>
      </c>
    </row>
    <row r="40" spans="1:6" ht="14.25" customHeight="1" x14ac:dyDescent="0.25">
      <c r="A40" s="82">
        <v>2017</v>
      </c>
      <c r="B40" s="181">
        <v>81.400000000000006</v>
      </c>
      <c r="C40" s="69">
        <v>79.399999999999991</v>
      </c>
      <c r="D40" s="69">
        <v>81.433333333333323</v>
      </c>
      <c r="E40" s="69">
        <v>78.633333333333326</v>
      </c>
      <c r="F40" s="89">
        <v>80.2</v>
      </c>
    </row>
    <row r="41" spans="1:6" ht="14.25" customHeight="1" x14ac:dyDescent="0.25">
      <c r="A41" s="82">
        <v>2018</v>
      </c>
      <c r="B41" s="181">
        <v>83.5</v>
      </c>
      <c r="C41" s="69">
        <v>81.13333333333334</v>
      </c>
      <c r="D41" s="69">
        <v>80.066666666666663</v>
      </c>
      <c r="E41" s="69">
        <v>76.433333333333323</v>
      </c>
      <c r="F41" s="89">
        <v>80.3</v>
      </c>
    </row>
    <row r="42" spans="1:6" ht="14.25" customHeight="1" x14ac:dyDescent="0.25">
      <c r="A42" s="82">
        <v>2019</v>
      </c>
      <c r="B42" s="181">
        <v>80.5</v>
      </c>
      <c r="C42" s="69">
        <v>80.3</v>
      </c>
      <c r="D42" s="69">
        <v>82.766666666666666</v>
      </c>
      <c r="E42" s="69">
        <v>79.566666666666663</v>
      </c>
      <c r="F42" s="89">
        <v>80.8</v>
      </c>
    </row>
    <row r="43" spans="1:6" ht="14.25" customHeight="1" x14ac:dyDescent="0.25">
      <c r="A43" s="82">
        <v>2020</v>
      </c>
      <c r="B43" s="181">
        <v>70.400000000000006</v>
      </c>
      <c r="C43" s="69">
        <v>14.733333333333334</v>
      </c>
      <c r="D43" s="69">
        <v>21.733333333333334</v>
      </c>
      <c r="E43" s="69">
        <v>22</v>
      </c>
      <c r="F43" s="89">
        <v>37.1</v>
      </c>
    </row>
    <row r="44" spans="1:6" ht="14.25" customHeight="1" x14ac:dyDescent="0.25">
      <c r="A44" s="82">
        <v>2021</v>
      </c>
      <c r="B44" s="181">
        <v>32.200000000000003</v>
      </c>
      <c r="C44" s="89">
        <v>63.1</v>
      </c>
      <c r="D44" s="69">
        <v>70.233333333333334</v>
      </c>
      <c r="E44" s="69">
        <v>62.433333333333337</v>
      </c>
      <c r="F44" s="89">
        <v>57.5</v>
      </c>
    </row>
    <row r="45" spans="1:6" ht="14.25" customHeight="1" x14ac:dyDescent="0.25">
      <c r="A45" s="82">
        <v>2022</v>
      </c>
      <c r="B45" s="181">
        <v>70.3</v>
      </c>
      <c r="C45" s="69">
        <v>75.13333333333334</v>
      </c>
      <c r="D45" s="69">
        <v>77.2</v>
      </c>
      <c r="E45" s="89">
        <v>73.266666666666666</v>
      </c>
      <c r="F45" s="89">
        <v>73.599999999999994</v>
      </c>
    </row>
    <row r="46" spans="1:6" ht="14.25" customHeight="1" x14ac:dyDescent="0.25">
      <c r="A46" s="82">
        <v>2023</v>
      </c>
      <c r="B46" s="181">
        <v>75.099999999999994</v>
      </c>
      <c r="C46" s="69">
        <v>74.166666666666671</v>
      </c>
      <c r="D46" s="69">
        <v>75.5</v>
      </c>
      <c r="E46" s="89">
        <v>73.266666666666666</v>
      </c>
      <c r="F46" s="89">
        <v>74.7</v>
      </c>
    </row>
    <row r="47" spans="1:6" ht="14.25" customHeight="1" thickBot="1" x14ac:dyDescent="0.3">
      <c r="A47" s="35" t="s">
        <v>90</v>
      </c>
      <c r="B47" s="181">
        <v>76.400000000000006</v>
      </c>
      <c r="C47" s="69">
        <v>72.866666666666674</v>
      </c>
      <c r="D47" s="69">
        <v>73.733333333333334</v>
      </c>
      <c r="E47" s="89">
        <v>70.300000000000011</v>
      </c>
      <c r="F47" s="89">
        <v>73.3</v>
      </c>
    </row>
    <row r="48" spans="1:6" ht="13.8" customHeight="1" thickBot="1" x14ac:dyDescent="0.3">
      <c r="A48" s="83" t="s">
        <v>91</v>
      </c>
      <c r="B48" s="182">
        <v>75.900000000000006</v>
      </c>
      <c r="C48" s="149">
        <v>72.899999999999991</v>
      </c>
      <c r="D48" s="149">
        <v>73.633333333333326</v>
      </c>
      <c r="E48" s="183" t="s">
        <v>65</v>
      </c>
      <c r="F48" s="184">
        <v>74.2</v>
      </c>
    </row>
    <row r="49" spans="1:13" ht="12.75" customHeight="1" x14ac:dyDescent="0.25">
      <c r="A49" s="185"/>
      <c r="B49" s="186"/>
      <c r="C49" s="186"/>
      <c r="D49" s="75"/>
      <c r="E49" s="75"/>
      <c r="F49" s="75"/>
    </row>
    <row r="50" spans="1:13" ht="12.75" customHeight="1" x14ac:dyDescent="0.25">
      <c r="A50" s="175" t="s">
        <v>92</v>
      </c>
    </row>
    <row r="51" spans="1:13" ht="12.75" customHeight="1" x14ac:dyDescent="0.25">
      <c r="A51" s="187" t="s">
        <v>93</v>
      </c>
    </row>
    <row r="52" spans="1:13" ht="12.75" customHeight="1" x14ac:dyDescent="0.25">
      <c r="A52" s="187" t="s">
        <v>94</v>
      </c>
    </row>
    <row r="53" spans="1:13" ht="12.75" customHeight="1" x14ac:dyDescent="0.25">
      <c r="A53" s="187" t="s">
        <v>95</v>
      </c>
    </row>
    <row r="54" spans="1:13" ht="12" customHeight="1" x14ac:dyDescent="0.25">
      <c r="A54" s="175" t="s">
        <v>96</v>
      </c>
    </row>
    <row r="55" spans="1:13" x14ac:dyDescent="0.25">
      <c r="A55" s="187" t="s">
        <v>97</v>
      </c>
    </row>
    <row r="58" spans="1:13" x14ac:dyDescent="0.25">
      <c r="G58" s="145"/>
      <c r="H58" s="145"/>
      <c r="I58" s="145"/>
      <c r="J58" s="145"/>
      <c r="K58" s="145"/>
      <c r="L58" s="145"/>
    </row>
    <row r="59" spans="1:13" x14ac:dyDescent="0.25">
      <c r="G59" s="145"/>
      <c r="H59" s="145"/>
      <c r="I59" s="145"/>
      <c r="J59" s="145"/>
      <c r="K59" s="145"/>
      <c r="L59" s="145"/>
      <c r="M59" s="145"/>
    </row>
    <row r="62" spans="1:13" x14ac:dyDescent="0.25">
      <c r="A62" s="188"/>
    </row>
    <row r="63" spans="1:13" x14ac:dyDescent="0.25">
      <c r="K63" s="189"/>
      <c r="L63" s="190"/>
    </row>
    <row r="64" spans="1:13" ht="15" x14ac:dyDescent="0.25">
      <c r="A64" s="73"/>
      <c r="B64" s="191"/>
      <c r="C64" s="191"/>
      <c r="D64" s="191"/>
      <c r="E64" s="191"/>
      <c r="F64" s="191"/>
    </row>
  </sheetData>
  <printOptions horizontalCentered="1" gridLinesSet="0"/>
  <pageMargins left="0.5" right="0.5" top="1" bottom="0.75" header="0.5" footer="0.5"/>
  <pageSetup scale="62" firstPageNumber="66" orientation="portrait" useFirstPageNumber="1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738B-E773-4B65-B492-881ABCFBA570}">
  <sheetPr>
    <pageSetUpPr fitToPage="1"/>
  </sheetPr>
  <dimension ref="A1:M142"/>
  <sheetViews>
    <sheetView showGridLines="0" zoomScale="75" workbookViewId="0"/>
  </sheetViews>
  <sheetFormatPr defaultRowHeight="13.2" x14ac:dyDescent="0.25"/>
  <cols>
    <col min="1" max="1" width="15.3984375" style="194" customWidth="1"/>
    <col min="2" max="7" width="13.59765625" style="194" customWidth="1"/>
    <col min="8" max="10" width="11.796875" style="194" customWidth="1"/>
    <col min="11" max="12" width="9.796875" style="194" customWidth="1"/>
    <col min="13" max="16384" width="8.796875" style="194"/>
  </cols>
  <sheetData>
    <row r="1" spans="1:13" s="236" customFormat="1" ht="18" customHeight="1" x14ac:dyDescent="0.3">
      <c r="A1" s="192" t="s">
        <v>111</v>
      </c>
      <c r="B1" s="193"/>
      <c r="C1" s="193"/>
      <c r="D1" s="193"/>
      <c r="E1" s="193"/>
      <c r="F1" s="193"/>
      <c r="G1" s="193"/>
    </row>
    <row r="2" spans="1:13" ht="9.75" customHeight="1" x14ac:dyDescent="0.25">
      <c r="A2" s="237"/>
      <c r="B2" s="238"/>
      <c r="C2" s="238"/>
      <c r="D2" s="238"/>
      <c r="E2" s="238"/>
      <c r="F2" s="238"/>
      <c r="G2" s="238"/>
    </row>
    <row r="3" spans="1:13" ht="24" customHeight="1" x14ac:dyDescent="0.25">
      <c r="A3" s="239"/>
      <c r="B3" s="240" t="s">
        <v>1</v>
      </c>
      <c r="C3" s="241"/>
      <c r="D3" s="241"/>
      <c r="E3" s="242" t="s">
        <v>2</v>
      </c>
      <c r="F3" s="241"/>
      <c r="G3" s="243"/>
    </row>
    <row r="4" spans="1:13" ht="24" customHeight="1" x14ac:dyDescent="0.25">
      <c r="A4" s="244" t="s">
        <v>3</v>
      </c>
      <c r="B4" s="245" t="s">
        <v>4</v>
      </c>
      <c r="C4" s="246" t="s">
        <v>5</v>
      </c>
      <c r="D4" s="246" t="s">
        <v>6</v>
      </c>
      <c r="E4" s="247" t="s">
        <v>7</v>
      </c>
      <c r="F4" s="248" t="s">
        <v>8</v>
      </c>
      <c r="G4" s="244" t="s">
        <v>6</v>
      </c>
    </row>
    <row r="5" spans="1:13" ht="25.2" customHeight="1" x14ac:dyDescent="0.25">
      <c r="A5" s="249" t="s">
        <v>52</v>
      </c>
      <c r="B5" s="250"/>
      <c r="C5" s="249"/>
      <c r="D5" s="249"/>
      <c r="E5" s="250"/>
      <c r="F5" s="251"/>
      <c r="G5" s="251"/>
      <c r="H5" s="252"/>
      <c r="I5" s="252"/>
      <c r="J5" s="252"/>
      <c r="K5" s="252"/>
      <c r="L5" s="252"/>
      <c r="M5" s="252"/>
    </row>
    <row r="6" spans="1:13" ht="14.1" customHeight="1" x14ac:dyDescent="0.25">
      <c r="A6" s="253">
        <v>1991</v>
      </c>
      <c r="B6" s="254">
        <v>-3.050038284985789</v>
      </c>
      <c r="C6" s="254">
        <v>-5.7159590664416271</v>
      </c>
      <c r="D6" s="255">
        <v>1.7265863933345245</v>
      </c>
      <c r="E6" s="256">
        <v>-4.6556656790731283</v>
      </c>
      <c r="F6" s="255">
        <v>-6.5276034673725656</v>
      </c>
      <c r="G6" s="254">
        <v>0.450527071531584</v>
      </c>
      <c r="H6" s="252"/>
      <c r="I6" s="252"/>
      <c r="J6" s="252"/>
      <c r="K6" s="252"/>
      <c r="L6" s="252"/>
      <c r="M6" s="252"/>
    </row>
    <row r="7" spans="1:13" ht="14.1" customHeight="1" x14ac:dyDescent="0.25">
      <c r="A7" s="253">
        <v>1992</v>
      </c>
      <c r="B7" s="254">
        <v>-0.68714997082517082</v>
      </c>
      <c r="C7" s="254">
        <v>-6.7976582563310153</v>
      </c>
      <c r="D7" s="255">
        <v>9.4602535721057812</v>
      </c>
      <c r="E7" s="256">
        <v>3.3435164098823265</v>
      </c>
      <c r="F7" s="255">
        <v>0.8546200771987873</v>
      </c>
      <c r="G7" s="254">
        <v>9.6609947114020258</v>
      </c>
      <c r="H7" s="252"/>
      <c r="I7" s="252"/>
      <c r="J7" s="252"/>
      <c r="K7" s="252"/>
      <c r="L7" s="252"/>
      <c r="M7" s="252"/>
    </row>
    <row r="8" spans="1:13" ht="14.1" customHeight="1" x14ac:dyDescent="0.25">
      <c r="A8" s="253">
        <v>1993</v>
      </c>
      <c r="B8" s="254">
        <v>-6.2201843797694476</v>
      </c>
      <c r="C8" s="254">
        <v>-5.8515089222021945</v>
      </c>
      <c r="D8" s="255">
        <v>-6.7414897475782913</v>
      </c>
      <c r="E8" s="256">
        <v>-3.1203675424642987</v>
      </c>
      <c r="F8" s="255">
        <v>-5.7783505530137278</v>
      </c>
      <c r="G8" s="254">
        <v>3.0845036244653303</v>
      </c>
      <c r="H8" s="252"/>
      <c r="I8" s="252"/>
      <c r="J8" s="252"/>
      <c r="K8" s="252"/>
      <c r="L8" s="252"/>
      <c r="M8" s="252"/>
    </row>
    <row r="9" spans="1:13" ht="14.1" customHeight="1" x14ac:dyDescent="0.25">
      <c r="A9" s="253">
        <v>1994</v>
      </c>
      <c r="B9" s="254">
        <v>4.8374092463218137</v>
      </c>
      <c r="C9" s="254">
        <v>6.8127725620220847</v>
      </c>
      <c r="D9" s="255">
        <v>2.0175992647572771</v>
      </c>
      <c r="E9" s="256">
        <v>6.1911705807502493</v>
      </c>
      <c r="F9" s="255">
        <v>7.4420408286148323</v>
      </c>
      <c r="G9" s="254">
        <v>3.5221608970552438</v>
      </c>
      <c r="H9" s="252"/>
      <c r="I9" s="252"/>
      <c r="J9" s="252"/>
      <c r="K9" s="252"/>
      <c r="L9" s="252"/>
      <c r="M9" s="252"/>
    </row>
    <row r="10" spans="1:13" ht="14.1" customHeight="1" x14ac:dyDescent="0.25">
      <c r="A10" s="253">
        <v>1995</v>
      </c>
      <c r="B10" s="254">
        <v>2.8608782205631926</v>
      </c>
      <c r="C10" s="254">
        <v>-1.8305767818195311</v>
      </c>
      <c r="D10" s="255">
        <v>9.8726618075040182</v>
      </c>
      <c r="E10" s="256">
        <v>0.29922301030558202</v>
      </c>
      <c r="F10" s="255">
        <v>-2.0901805397759627</v>
      </c>
      <c r="G10" s="254">
        <v>5.5905952127088012</v>
      </c>
      <c r="H10" s="252"/>
      <c r="I10" s="252"/>
      <c r="J10" s="252"/>
      <c r="K10" s="252"/>
      <c r="L10" s="252"/>
      <c r="M10" s="252"/>
    </row>
    <row r="11" spans="1:13" s="257" customFormat="1" ht="14.1" customHeight="1" x14ac:dyDescent="0.25">
      <c r="A11" s="253">
        <v>1996</v>
      </c>
      <c r="B11" s="254">
        <v>2.6941909372276309</v>
      </c>
      <c r="C11" s="254">
        <v>1.352727439805913</v>
      </c>
      <c r="D11" s="255">
        <v>4.4855654926810571</v>
      </c>
      <c r="E11" s="256">
        <v>0.76272610646250616</v>
      </c>
      <c r="F11" s="255">
        <v>0.71536027966732529</v>
      </c>
      <c r="G11" s="254">
        <v>0.8599884973607842</v>
      </c>
      <c r="H11" s="252"/>
      <c r="I11" s="252"/>
      <c r="J11" s="252"/>
      <c r="K11" s="252"/>
      <c r="L11" s="252"/>
      <c r="M11" s="252"/>
    </row>
    <row r="12" spans="1:13" s="257" customFormat="1" ht="14.1" customHeight="1" x14ac:dyDescent="0.25">
      <c r="A12" s="253">
        <v>1997</v>
      </c>
      <c r="B12" s="254">
        <v>0.56512384344654831</v>
      </c>
      <c r="C12" s="254">
        <v>2.5482899428667518</v>
      </c>
      <c r="D12" s="255">
        <v>-2.0037677306187298</v>
      </c>
      <c r="E12" s="256">
        <v>-0.70073501923534476</v>
      </c>
      <c r="F12" s="255">
        <v>1.5178693076146301</v>
      </c>
      <c r="G12" s="254">
        <v>-5.2499501044621688</v>
      </c>
      <c r="H12" s="252"/>
      <c r="I12" s="252"/>
      <c r="J12" s="252"/>
      <c r="K12" s="252"/>
      <c r="L12" s="252"/>
      <c r="M12" s="252"/>
    </row>
    <row r="13" spans="1:13" s="257" customFormat="1" ht="14.1" customHeight="1" x14ac:dyDescent="0.25">
      <c r="A13" s="253">
        <v>1998</v>
      </c>
      <c r="B13" s="254">
        <v>-2.4455260962674483</v>
      </c>
      <c r="C13" s="254">
        <v>3.1700978876632493</v>
      </c>
      <c r="D13" s="255">
        <v>-10.057613193035968</v>
      </c>
      <c r="E13" s="256">
        <v>0.12819784719961946</v>
      </c>
      <c r="F13" s="255">
        <v>3.7483686364454414</v>
      </c>
      <c r="G13" s="254">
        <v>-7.8251270042649521</v>
      </c>
      <c r="H13" s="252"/>
      <c r="I13" s="252"/>
      <c r="J13" s="252"/>
      <c r="K13" s="252"/>
      <c r="L13" s="252"/>
      <c r="M13" s="252"/>
    </row>
    <row r="14" spans="1:13" s="257" customFormat="1" ht="14.1" customHeight="1" x14ac:dyDescent="0.25">
      <c r="A14" s="253">
        <v>1999</v>
      </c>
      <c r="B14" s="254">
        <v>2.2021214861399785</v>
      </c>
      <c r="C14" s="254">
        <v>6.0157668830257824</v>
      </c>
      <c r="D14" s="255">
        <v>-3.7276160594968335</v>
      </c>
      <c r="E14" s="256">
        <v>4.4794832956044566</v>
      </c>
      <c r="F14" s="255">
        <v>5.290897940287139</v>
      </c>
      <c r="G14" s="254">
        <v>2.4730158275475578</v>
      </c>
      <c r="H14" s="252"/>
      <c r="I14" s="252"/>
      <c r="J14" s="252"/>
      <c r="K14" s="252"/>
      <c r="L14" s="252"/>
      <c r="M14" s="252"/>
    </row>
    <row r="15" spans="1:13" s="257" customFormat="1" ht="14.1" customHeight="1" x14ac:dyDescent="0.25">
      <c r="A15" s="253">
        <v>2000</v>
      </c>
      <c r="B15" s="254">
        <v>3.0790080055735882</v>
      </c>
      <c r="C15" s="254">
        <v>4.4955667144391782</v>
      </c>
      <c r="D15" s="255">
        <v>0.65352366858806243</v>
      </c>
      <c r="E15" s="256">
        <v>2.5529330650395399</v>
      </c>
      <c r="F15" s="255">
        <v>4.6134430123347308</v>
      </c>
      <c r="G15" s="254">
        <v>-2.6823912183293634</v>
      </c>
      <c r="H15" s="252"/>
      <c r="I15" s="252"/>
      <c r="J15" s="252"/>
      <c r="K15" s="252"/>
      <c r="L15" s="252"/>
      <c r="M15" s="252"/>
    </row>
    <row r="16" spans="1:13" s="257" customFormat="1" ht="14.1" customHeight="1" x14ac:dyDescent="0.25">
      <c r="A16" s="253">
        <v>2001</v>
      </c>
      <c r="B16" s="254">
        <v>-9.2796583142029494</v>
      </c>
      <c r="C16" s="254">
        <v>-5.006028545442013</v>
      </c>
      <c r="D16" s="255">
        <v>-16.87643062229921</v>
      </c>
      <c r="E16" s="256">
        <v>-6.1610343538790477</v>
      </c>
      <c r="F16" s="255">
        <v>-4.3220525765820916</v>
      </c>
      <c r="G16" s="254">
        <v>-11.183808899276585</v>
      </c>
      <c r="H16" s="252"/>
      <c r="I16" s="252"/>
      <c r="J16" s="252"/>
      <c r="K16" s="252"/>
      <c r="L16" s="252"/>
      <c r="M16" s="252"/>
    </row>
    <row r="17" spans="1:13" s="257" customFormat="1" ht="14.1" customHeight="1" x14ac:dyDescent="0.25">
      <c r="A17" s="253">
        <v>2002</v>
      </c>
      <c r="B17" s="254">
        <v>1.3526838144494977</v>
      </c>
      <c r="C17" s="254">
        <v>3.1846576079000335</v>
      </c>
      <c r="D17" s="255">
        <v>-2.3688785482722921</v>
      </c>
      <c r="E17" s="256">
        <v>1.230682410075898</v>
      </c>
      <c r="F17" s="255">
        <v>2.4748905312074263</v>
      </c>
      <c r="G17" s="254">
        <v>-2.4301386860545424</v>
      </c>
      <c r="H17" s="252"/>
      <c r="I17" s="252"/>
      <c r="J17" s="252"/>
      <c r="K17" s="252"/>
      <c r="L17" s="252"/>
      <c r="M17" s="252"/>
    </row>
    <row r="18" spans="1:13" s="257" customFormat="1" ht="14.1" customHeight="1" x14ac:dyDescent="0.25">
      <c r="A18" s="253">
        <v>2003</v>
      </c>
      <c r="B18" s="254">
        <v>-0.13491807367685996</v>
      </c>
      <c r="C18" s="254">
        <v>3.9560426514035116</v>
      </c>
      <c r="D18" s="255">
        <v>-8.9181995145328674</v>
      </c>
      <c r="E18" s="256">
        <v>0.5329328408122489</v>
      </c>
      <c r="F18" s="255">
        <v>1.9496881492404319</v>
      </c>
      <c r="G18" s="254">
        <v>-3.8451310761618784</v>
      </c>
      <c r="H18" s="252"/>
      <c r="I18" s="252"/>
      <c r="J18" s="252"/>
      <c r="K18" s="252"/>
      <c r="L18" s="252"/>
      <c r="M18" s="252"/>
    </row>
    <row r="19" spans="1:13" s="257" customFormat="1" ht="14.1" customHeight="1" x14ac:dyDescent="0.25">
      <c r="A19" s="253">
        <v>2004</v>
      </c>
      <c r="B19" s="254">
        <v>8.332583597262925</v>
      </c>
      <c r="C19" s="254">
        <v>7.9816452573160728</v>
      </c>
      <c r="D19" s="255">
        <v>9.1925479274248172</v>
      </c>
      <c r="E19" s="256">
        <v>6.4777718263773956</v>
      </c>
      <c r="F19" s="255">
        <v>7.2660894346264548</v>
      </c>
      <c r="G19" s="254">
        <v>3.8948985558613662</v>
      </c>
      <c r="H19" s="252"/>
      <c r="I19" s="252"/>
      <c r="J19" s="252"/>
      <c r="K19" s="252"/>
      <c r="L19" s="252"/>
      <c r="M19" s="252"/>
    </row>
    <row r="20" spans="1:13" s="257" customFormat="1" ht="14.1" customHeight="1" x14ac:dyDescent="0.25">
      <c r="A20" s="253">
        <v>2005</v>
      </c>
      <c r="B20" s="254">
        <v>7.2985045160703974</v>
      </c>
      <c r="C20" s="254">
        <v>8.5903129853192439</v>
      </c>
      <c r="D20" s="255">
        <v>4.1680695333217965</v>
      </c>
      <c r="E20" s="256">
        <v>8.1433602171447568</v>
      </c>
      <c r="F20" s="255">
        <v>9.0981419682927811</v>
      </c>
      <c r="G20" s="254">
        <v>4.9135708167701386</v>
      </c>
      <c r="H20" s="252"/>
      <c r="I20" s="252"/>
      <c r="J20" s="252"/>
      <c r="K20" s="252"/>
      <c r="L20" s="252"/>
      <c r="M20" s="252"/>
    </row>
    <row r="21" spans="1:13" s="257" customFormat="1" ht="14.1" customHeight="1" x14ac:dyDescent="0.25">
      <c r="A21" s="253">
        <v>2006</v>
      </c>
      <c r="B21" s="254">
        <v>1.5038235392255204</v>
      </c>
      <c r="C21" s="254">
        <v>4.4575864210952592</v>
      </c>
      <c r="D21" s="255">
        <v>-5.9578914828878151</v>
      </c>
      <c r="E21" s="256">
        <v>2.1545712024014785</v>
      </c>
      <c r="F21" s="255">
        <v>3.5658694028763156</v>
      </c>
      <c r="G21" s="254">
        <v>-2.8099179766650755</v>
      </c>
      <c r="H21" s="252"/>
      <c r="I21" s="252"/>
      <c r="J21" s="252"/>
      <c r="K21" s="252"/>
      <c r="L21" s="252"/>
      <c r="M21" s="252"/>
    </row>
    <row r="22" spans="1:13" s="257" customFormat="1" ht="14.1" customHeight="1" x14ac:dyDescent="0.25">
      <c r="A22" s="253">
        <v>2007</v>
      </c>
      <c r="B22" s="254">
        <v>-0.41558768491059028</v>
      </c>
      <c r="C22" s="254">
        <v>0.58386283716498633</v>
      </c>
      <c r="D22" s="255">
        <v>-3.2200005965678007</v>
      </c>
      <c r="E22" s="256">
        <v>-1.5248504069768125E-2</v>
      </c>
      <c r="F22" s="255">
        <v>0.94605213581934844</v>
      </c>
      <c r="G22" s="254">
        <v>-3.6186256412091304</v>
      </c>
      <c r="H22" s="252"/>
      <c r="I22" s="252"/>
      <c r="J22" s="252"/>
      <c r="K22" s="252"/>
      <c r="L22" s="252"/>
      <c r="M22" s="252"/>
    </row>
    <row r="23" spans="1:13" s="257" customFormat="1" ht="14.1" customHeight="1" x14ac:dyDescent="0.25">
      <c r="A23" s="253">
        <v>2008</v>
      </c>
      <c r="B23" s="254">
        <v>-10.449553532166723</v>
      </c>
      <c r="C23" s="254">
        <v>-12.192271512130418</v>
      </c>
      <c r="D23" s="255">
        <v>-5.3673685805181028</v>
      </c>
      <c r="E23" s="256">
        <v>-8.9356128018268937</v>
      </c>
      <c r="F23" s="255">
        <v>-10.414307962368332</v>
      </c>
      <c r="G23" s="254">
        <v>-3.1303035085984421</v>
      </c>
      <c r="H23" s="252"/>
      <c r="I23" s="252"/>
      <c r="J23" s="252"/>
      <c r="K23" s="252"/>
      <c r="L23" s="252"/>
      <c r="M23" s="252"/>
    </row>
    <row r="24" spans="1:13" s="257" customFormat="1" ht="14.1" customHeight="1" x14ac:dyDescent="0.25">
      <c r="A24" s="253">
        <v>2009</v>
      </c>
      <c r="B24" s="254">
        <v>-4.364204164592242</v>
      </c>
      <c r="C24" s="254">
        <v>-4.6898627428063984</v>
      </c>
      <c r="D24" s="255">
        <v>-3.4829976434453944</v>
      </c>
      <c r="E24" s="256">
        <v>-4.2927049330015352</v>
      </c>
      <c r="F24" s="255">
        <v>-4.539462718459915</v>
      </c>
      <c r="G24" s="254">
        <v>-3.3967868771225982</v>
      </c>
      <c r="H24" s="252"/>
      <c r="I24" s="252"/>
      <c r="J24" s="252"/>
      <c r="K24" s="252"/>
      <c r="L24" s="252"/>
      <c r="M24" s="252"/>
    </row>
    <row r="25" spans="1:13" ht="12.75" customHeight="1" x14ac:dyDescent="0.25">
      <c r="A25" s="258">
        <v>2010</v>
      </c>
      <c r="B25" s="254">
        <v>7.7322683807296952</v>
      </c>
      <c r="C25" s="254">
        <v>6.1076885415058451</v>
      </c>
      <c r="D25" s="255">
        <v>12.073285607171208</v>
      </c>
      <c r="E25" s="256">
        <v>7.794153961811344</v>
      </c>
      <c r="F25" s="255">
        <v>5.6603785154670154</v>
      </c>
      <c r="G25" s="254">
        <v>15.449739991045186</v>
      </c>
      <c r="H25" s="252"/>
      <c r="I25" s="252"/>
      <c r="J25" s="252"/>
      <c r="K25" s="252"/>
      <c r="L25" s="252"/>
      <c r="M25" s="252"/>
    </row>
    <row r="26" spans="1:13" ht="12.75" customHeight="1" x14ac:dyDescent="0.25">
      <c r="A26" s="258">
        <v>2011</v>
      </c>
      <c r="B26" s="254">
        <v>3.7228157362385552</v>
      </c>
      <c r="C26" s="254">
        <v>3.4280240523319403</v>
      </c>
      <c r="D26" s="255">
        <v>4.4685952125545656</v>
      </c>
      <c r="E26" s="256">
        <v>4.4255197718735593</v>
      </c>
      <c r="F26" s="255">
        <v>4.1198514735679144</v>
      </c>
      <c r="G26" s="254">
        <v>5.4292091545427104</v>
      </c>
      <c r="H26" s="252"/>
      <c r="I26" s="252"/>
      <c r="J26" s="252"/>
      <c r="K26" s="252"/>
      <c r="L26" s="252"/>
      <c r="M26" s="252"/>
    </row>
    <row r="27" spans="1:13" ht="12.75" customHeight="1" x14ac:dyDescent="0.25">
      <c r="A27" s="258">
        <v>2012</v>
      </c>
      <c r="B27" s="254">
        <v>9.655796825211322</v>
      </c>
      <c r="C27" s="254">
        <v>5.3777563345393711</v>
      </c>
      <c r="D27" s="255">
        <v>20.370806396930899</v>
      </c>
      <c r="E27" s="256">
        <v>8.3106407834009985</v>
      </c>
      <c r="F27" s="255">
        <v>4.8302542009860892</v>
      </c>
      <c r="G27" s="254">
        <v>19.596873674837195</v>
      </c>
      <c r="H27" s="252"/>
      <c r="I27" s="252"/>
      <c r="J27" s="252"/>
      <c r="K27" s="252"/>
      <c r="L27" s="252"/>
      <c r="M27" s="252"/>
    </row>
    <row r="28" spans="1:13" ht="12.75" customHeight="1" x14ac:dyDescent="0.25">
      <c r="A28" s="258">
        <v>2013</v>
      </c>
      <c r="B28" s="254">
        <v>1.7329146702217513</v>
      </c>
      <c r="C28" s="254">
        <v>4.2103631810436255E-2</v>
      </c>
      <c r="D28" s="255">
        <v>5.4403238805978447</v>
      </c>
      <c r="E28" s="256">
        <v>0.79923111347646769</v>
      </c>
      <c r="F28" s="255">
        <v>0.21883809997056161</v>
      </c>
      <c r="G28" s="254">
        <v>2.4489521400328131</v>
      </c>
      <c r="H28" s="252"/>
      <c r="I28" s="252"/>
      <c r="J28" s="252"/>
      <c r="K28" s="252"/>
      <c r="L28" s="252"/>
      <c r="M28" s="252"/>
    </row>
    <row r="29" spans="1:13" ht="12.75" customHeight="1" x14ac:dyDescent="0.25">
      <c r="A29" s="258">
        <v>2014</v>
      </c>
      <c r="B29" s="254">
        <v>2.4098084926133549</v>
      </c>
      <c r="C29" s="254">
        <v>1.4940778870145455</v>
      </c>
      <c r="D29" s="255">
        <v>4.314915013386436</v>
      </c>
      <c r="E29" s="256">
        <v>1.6467637600626257</v>
      </c>
      <c r="F29" s="255">
        <v>1.2484883605723684</v>
      </c>
      <c r="G29" s="254">
        <v>2.7541870641996051</v>
      </c>
      <c r="H29" s="252"/>
      <c r="I29" s="252"/>
      <c r="J29" s="252"/>
      <c r="K29" s="252"/>
      <c r="L29" s="252"/>
      <c r="M29" s="252"/>
    </row>
    <row r="30" spans="1:13" ht="12.75" customHeight="1" x14ac:dyDescent="0.25">
      <c r="A30" s="258">
        <v>2015</v>
      </c>
      <c r="B30" s="254">
        <v>4.4736523326466733</v>
      </c>
      <c r="C30" s="254">
        <v>5.3969679451284733</v>
      </c>
      <c r="D30" s="255">
        <v>2.6047095450922613</v>
      </c>
      <c r="E30" s="256">
        <v>3.7424130179508492</v>
      </c>
      <c r="F30" s="255">
        <v>3.276872570827094</v>
      </c>
      <c r="G30" s="254">
        <v>5.0179017198019027</v>
      </c>
      <c r="H30" s="252"/>
      <c r="I30" s="252"/>
      <c r="J30" s="252"/>
      <c r="K30" s="252"/>
      <c r="L30" s="252"/>
      <c r="M30" s="252"/>
    </row>
    <row r="31" spans="1:13" ht="12.75" customHeight="1" x14ac:dyDescent="0.25">
      <c r="A31" s="258">
        <v>2016</v>
      </c>
      <c r="B31" s="254">
        <v>3.022119644260064</v>
      </c>
      <c r="C31" s="254">
        <v>3.2278645896927931</v>
      </c>
      <c r="D31" s="255">
        <v>2.5943245262828905</v>
      </c>
      <c r="E31" s="256">
        <v>1.7485565352146435</v>
      </c>
      <c r="F31" s="255">
        <v>1.2346149566071465</v>
      </c>
      <c r="G31" s="254">
        <v>3.1333107392490329</v>
      </c>
      <c r="H31" s="252"/>
      <c r="I31" s="252"/>
      <c r="J31" s="252"/>
      <c r="K31" s="252"/>
      <c r="L31" s="252"/>
      <c r="M31" s="252"/>
    </row>
    <row r="32" spans="1:13" ht="12.75" customHeight="1" x14ac:dyDescent="0.25">
      <c r="A32" s="258">
        <v>2017</v>
      </c>
      <c r="B32" s="254">
        <v>5.1668598894426108</v>
      </c>
      <c r="C32" s="254">
        <v>4.5397584946992016</v>
      </c>
      <c r="D32" s="255">
        <v>6.4788121231411626</v>
      </c>
      <c r="E32" s="256">
        <v>5.2316944043840792</v>
      </c>
      <c r="F32" s="255">
        <v>4.0011867750683967</v>
      </c>
      <c r="G32" s="254">
        <v>8.4861123394554934</v>
      </c>
      <c r="H32" s="252"/>
      <c r="I32" s="252"/>
      <c r="J32" s="252"/>
      <c r="K32" s="252"/>
      <c r="L32" s="252"/>
      <c r="M32" s="252"/>
    </row>
    <row r="33" spans="1:13" ht="12.75" customHeight="1" x14ac:dyDescent="0.25">
      <c r="A33" s="258">
        <v>2018</v>
      </c>
      <c r="B33" s="254">
        <v>5.2150859056746448</v>
      </c>
      <c r="C33" s="254">
        <v>7.9648809413411641</v>
      </c>
      <c r="D33" s="255">
        <v>-0.43296854863273126</v>
      </c>
      <c r="E33" s="256">
        <v>4.9235428499999916</v>
      </c>
      <c r="F33" s="255">
        <v>6.2931775530334439</v>
      </c>
      <c r="G33" s="254">
        <v>1.4509176366808745</v>
      </c>
      <c r="H33" s="252"/>
      <c r="I33" s="252"/>
      <c r="J33" s="252"/>
      <c r="K33" s="252"/>
      <c r="L33" s="252"/>
      <c r="M33" s="252"/>
    </row>
    <row r="34" spans="1:13" ht="12.75" customHeight="1" x14ac:dyDescent="0.25">
      <c r="A34" s="258">
        <v>2019</v>
      </c>
      <c r="B34" s="254">
        <v>4.9348924997611867</v>
      </c>
      <c r="C34" s="254">
        <v>7.6753781606059004</v>
      </c>
      <c r="D34" s="255">
        <v>-1.1688054928890088</v>
      </c>
      <c r="E34" s="256">
        <v>2.2431821977456692</v>
      </c>
      <c r="F34" s="255">
        <v>4.3967642865669587</v>
      </c>
      <c r="G34" s="254">
        <v>-3.4777131577603391</v>
      </c>
      <c r="H34" s="252"/>
      <c r="I34" s="252"/>
      <c r="J34" s="252"/>
      <c r="K34" s="252"/>
      <c r="L34" s="252"/>
      <c r="M34" s="252"/>
    </row>
    <row r="35" spans="1:13" ht="12.75" customHeight="1" x14ac:dyDescent="0.25">
      <c r="A35" s="258">
        <v>2020</v>
      </c>
      <c r="B35" s="254">
        <v>-73.855025715117819</v>
      </c>
      <c r="C35" s="254">
        <v>-71.522689541889932</v>
      </c>
      <c r="D35" s="255">
        <v>-79.514538066521638</v>
      </c>
      <c r="E35" s="256">
        <v>-68.292881640978123</v>
      </c>
      <c r="F35" s="255">
        <v>-64.933844667733894</v>
      </c>
      <c r="G35" s="254">
        <v>-77.943981135596644</v>
      </c>
      <c r="H35" s="252"/>
      <c r="I35" s="252"/>
      <c r="J35" s="252"/>
      <c r="K35" s="252"/>
      <c r="L35" s="252"/>
      <c r="M35" s="252"/>
    </row>
    <row r="36" spans="1:13" ht="12.75" customHeight="1" x14ac:dyDescent="0.25">
      <c r="A36" s="258">
        <v>2021</v>
      </c>
      <c r="B36" s="254">
        <v>153.08349002518554</v>
      </c>
      <c r="C36" s="254">
        <v>222.25469127452868</v>
      </c>
      <c r="D36" s="255">
        <v>-80.244258504468206</v>
      </c>
      <c r="E36" s="256">
        <v>129.65837064299546</v>
      </c>
      <c r="F36" s="255">
        <v>172.05468988229723</v>
      </c>
      <c r="G36" s="254">
        <v>-64.006651599437689</v>
      </c>
      <c r="H36" s="252"/>
      <c r="I36" s="252"/>
      <c r="J36" s="252"/>
      <c r="K36" s="252"/>
      <c r="L36" s="252"/>
      <c r="M36" s="252"/>
    </row>
    <row r="37" spans="1:13" ht="12.75" customHeight="1" x14ac:dyDescent="0.25">
      <c r="A37" s="258">
        <v>2022</v>
      </c>
      <c r="B37" s="254">
        <v>34.833239279099899</v>
      </c>
      <c r="C37" s="254">
        <v>23.681218618175489</v>
      </c>
      <c r="D37" s="255">
        <v>648.45471602978205</v>
      </c>
      <c r="E37" s="256">
        <v>29.740065537863604</v>
      </c>
      <c r="F37" s="255">
        <v>18.573589011042884</v>
      </c>
      <c r="G37" s="254">
        <v>415.28336568385254</v>
      </c>
      <c r="H37" s="252"/>
      <c r="I37" s="252"/>
      <c r="J37" s="252"/>
      <c r="K37" s="252"/>
      <c r="L37" s="252"/>
      <c r="M37" s="252"/>
    </row>
    <row r="38" spans="1:13" ht="12.75" customHeight="1" x14ac:dyDescent="0.25">
      <c r="A38" s="258">
        <v>2023</v>
      </c>
      <c r="B38" s="254">
        <v>3.9537599185490415</v>
      </c>
      <c r="C38" s="254">
        <v>-3.5348016157502409</v>
      </c>
      <c r="D38" s="255">
        <v>72.043804004033703</v>
      </c>
      <c r="E38" s="256">
        <v>1.1068925816440964</v>
      </c>
      <c r="F38" s="255">
        <v>-4.8172098813399638</v>
      </c>
      <c r="G38" s="254">
        <v>48.174422480187928</v>
      </c>
      <c r="H38" s="252"/>
      <c r="I38" s="252"/>
      <c r="J38" s="252"/>
      <c r="K38" s="252"/>
      <c r="L38" s="252"/>
      <c r="M38" s="252"/>
    </row>
    <row r="39" spans="1:13" ht="12.75" customHeight="1" thickBot="1" x14ac:dyDescent="0.3">
      <c r="A39" s="259">
        <v>2024</v>
      </c>
      <c r="B39" s="260">
        <v>0.35137184118888343</v>
      </c>
      <c r="C39" s="260">
        <v>-0.57627520788309738</v>
      </c>
      <c r="D39" s="261">
        <v>5.0807016913178025</v>
      </c>
      <c r="E39" s="262">
        <v>-2.5441631961199884</v>
      </c>
      <c r="F39" s="261">
        <v>-2.1964506876609216</v>
      </c>
      <c r="G39" s="260">
        <v>-4.3187790118584193</v>
      </c>
      <c r="H39" s="252"/>
      <c r="I39" s="252"/>
      <c r="J39" s="252"/>
      <c r="K39" s="252"/>
      <c r="L39" s="252"/>
      <c r="M39" s="252"/>
    </row>
    <row r="40" spans="1:13" ht="14.1" customHeight="1" x14ac:dyDescent="0.25">
      <c r="A40" s="263" t="s">
        <v>13</v>
      </c>
      <c r="B40" s="264">
        <v>-10.346522613755173</v>
      </c>
      <c r="C40" s="264">
        <v>-3.4213456966676707</v>
      </c>
      <c r="D40" s="265">
        <v>-22.116882166327869</v>
      </c>
      <c r="E40" s="266">
        <v>-8.029644354087015</v>
      </c>
      <c r="F40" s="265">
        <v>-3.1471056133291264</v>
      </c>
      <c r="G40" s="264">
        <v>-20.307397497503764</v>
      </c>
      <c r="H40" s="252"/>
      <c r="I40" s="252"/>
      <c r="J40" s="252"/>
      <c r="K40" s="252"/>
      <c r="L40" s="252"/>
      <c r="M40" s="252"/>
    </row>
    <row r="41" spans="1:13" ht="14.1" customHeight="1" x14ac:dyDescent="0.25">
      <c r="A41" s="263" t="s">
        <v>10</v>
      </c>
      <c r="B41" s="254">
        <v>-5.4338082703179778</v>
      </c>
      <c r="C41" s="254">
        <v>-1.2207918889547464</v>
      </c>
      <c r="D41" s="255">
        <v>-14.175210347796824</v>
      </c>
      <c r="E41" s="256">
        <v>-4.0213830431866073</v>
      </c>
      <c r="F41" s="255">
        <v>-1.1185358078864576</v>
      </c>
      <c r="G41" s="254">
        <v>-13.053982941292569</v>
      </c>
      <c r="H41" s="252"/>
      <c r="I41" s="252"/>
      <c r="J41" s="252"/>
      <c r="K41" s="252"/>
      <c r="L41" s="252"/>
      <c r="M41" s="252"/>
    </row>
    <row r="42" spans="1:13" ht="14.1" customHeight="1" x14ac:dyDescent="0.25">
      <c r="A42" s="263" t="s">
        <v>11</v>
      </c>
      <c r="B42" s="254">
        <v>2.8651543172276379</v>
      </c>
      <c r="C42" s="254">
        <v>7.2195575773652365</v>
      </c>
      <c r="D42" s="255">
        <v>-5.6860086339101814</v>
      </c>
      <c r="E42" s="256">
        <v>3.0182244765558512</v>
      </c>
      <c r="F42" s="255">
        <v>5.3269633151671281</v>
      </c>
      <c r="G42" s="254">
        <v>-3.4508061606975211</v>
      </c>
      <c r="H42" s="252"/>
      <c r="I42" s="252"/>
      <c r="J42" s="252"/>
      <c r="K42" s="252"/>
      <c r="L42" s="252"/>
      <c r="M42" s="252"/>
    </row>
    <row r="43" spans="1:13" ht="14.1" customHeight="1" x14ac:dyDescent="0.25">
      <c r="A43" s="263" t="s">
        <v>12</v>
      </c>
      <c r="B43" s="254">
        <v>24.177840803639011</v>
      </c>
      <c r="C43" s="254">
        <v>11.527802466476727</v>
      </c>
      <c r="D43" s="255">
        <v>58.139904214940188</v>
      </c>
      <c r="E43" s="256">
        <v>17.188781439338172</v>
      </c>
      <c r="F43" s="255">
        <v>9.9126507041078646</v>
      </c>
      <c r="G43" s="254">
        <v>43.78933967383476</v>
      </c>
      <c r="H43" s="252"/>
      <c r="I43" s="252"/>
      <c r="J43" s="252"/>
      <c r="K43" s="252"/>
      <c r="L43" s="252"/>
      <c r="M43" s="252"/>
    </row>
    <row r="44" spans="1:13" ht="14.1" customHeight="1" x14ac:dyDescent="0.25">
      <c r="A44" s="263" t="s">
        <v>14</v>
      </c>
      <c r="B44" s="254">
        <v>1.6416226599509618</v>
      </c>
      <c r="C44" s="254">
        <v>0.62273753347186933</v>
      </c>
      <c r="D44" s="255">
        <v>3.7890669210505004</v>
      </c>
      <c r="E44" s="256">
        <v>0.447996349511738</v>
      </c>
      <c r="F44" s="255">
        <v>-3.0463614670673969</v>
      </c>
      <c r="G44" s="254">
        <v>11.127108991622121</v>
      </c>
      <c r="H44" s="252"/>
      <c r="I44" s="252"/>
      <c r="J44" s="252"/>
      <c r="K44" s="252"/>
      <c r="L44" s="252"/>
      <c r="M44" s="252"/>
    </row>
    <row r="45" spans="1:13" ht="14.1" customHeight="1" x14ac:dyDescent="0.25">
      <c r="A45" s="263" t="s">
        <v>10</v>
      </c>
      <c r="B45" s="254">
        <v>-5.1588185827730708</v>
      </c>
      <c r="C45" s="254">
        <v>4.7617832220204441</v>
      </c>
      <c r="D45" s="255">
        <v>-28.849565855737012</v>
      </c>
      <c r="E45" s="256">
        <v>-1.5689596747052781</v>
      </c>
      <c r="F45" s="255">
        <v>3.6255280689856786</v>
      </c>
      <c r="G45" s="254">
        <v>-19.951118518035564</v>
      </c>
      <c r="H45" s="252"/>
      <c r="I45" s="252"/>
      <c r="J45" s="252"/>
      <c r="K45" s="252"/>
      <c r="L45" s="252"/>
      <c r="M45" s="252"/>
    </row>
    <row r="46" spans="1:13" ht="14.1" customHeight="1" x14ac:dyDescent="0.25">
      <c r="A46" s="263" t="s">
        <v>11</v>
      </c>
      <c r="B46" s="254">
        <v>1.4691604130025169</v>
      </c>
      <c r="C46" s="254">
        <v>5.5351994798491182</v>
      </c>
      <c r="D46" s="255">
        <v>-7.6082850306982248</v>
      </c>
      <c r="E46" s="256">
        <v>2.2515730004835981</v>
      </c>
      <c r="F46" s="255">
        <v>4.4887347983026036</v>
      </c>
      <c r="G46" s="254">
        <v>-4.5867987281225995</v>
      </c>
      <c r="H46" s="252"/>
      <c r="I46" s="252"/>
      <c r="J46" s="252"/>
      <c r="K46" s="252"/>
      <c r="L46" s="252"/>
      <c r="M46" s="252"/>
    </row>
    <row r="47" spans="1:13" ht="14.1" customHeight="1" x14ac:dyDescent="0.25">
      <c r="A47" s="263" t="s">
        <v>12</v>
      </c>
      <c r="B47" s="254">
        <v>1.4555319648062071</v>
      </c>
      <c r="C47" s="254">
        <v>4.664017994323415</v>
      </c>
      <c r="D47" s="255">
        <v>-4.619436852197139</v>
      </c>
      <c r="E47" s="256">
        <v>0.81255524424417735</v>
      </c>
      <c r="F47" s="255">
        <v>2.6467150812335669</v>
      </c>
      <c r="G47" s="254">
        <v>-4.3130886333196621</v>
      </c>
      <c r="H47" s="252"/>
      <c r="I47" s="252"/>
      <c r="J47" s="252"/>
      <c r="K47" s="252"/>
      <c r="L47" s="252"/>
      <c r="M47" s="252"/>
    </row>
    <row r="48" spans="1:13" ht="14.1" customHeight="1" x14ac:dyDescent="0.25">
      <c r="A48" s="263" t="s">
        <v>15</v>
      </c>
      <c r="B48" s="254">
        <v>4.8842521889529991</v>
      </c>
      <c r="C48" s="254">
        <v>8.5071632179611143</v>
      </c>
      <c r="D48" s="255">
        <v>-2.5185964092420581</v>
      </c>
      <c r="E48" s="256">
        <v>4.8965530275182836</v>
      </c>
      <c r="F48" s="255">
        <v>7.8655401933067441</v>
      </c>
      <c r="G48" s="254">
        <v>-3.0197098898961272</v>
      </c>
      <c r="H48" s="252"/>
      <c r="I48" s="252"/>
      <c r="J48" s="252"/>
      <c r="K48" s="252"/>
      <c r="L48" s="252"/>
      <c r="M48" s="252"/>
    </row>
    <row r="49" spans="1:13" ht="14.1" customHeight="1" x14ac:dyDescent="0.25">
      <c r="A49" s="263" t="s">
        <v>10</v>
      </c>
      <c r="B49" s="254">
        <v>14.06884016619988</v>
      </c>
      <c r="C49" s="254">
        <v>7.1679379654840059</v>
      </c>
      <c r="D49" s="255">
        <v>38.333373440340146</v>
      </c>
      <c r="E49" s="256">
        <v>9.3663148382593935</v>
      </c>
      <c r="F49" s="255">
        <v>6.4690779938134213</v>
      </c>
      <c r="G49" s="254">
        <v>22.63870918875423</v>
      </c>
      <c r="H49" s="252"/>
      <c r="I49" s="252"/>
      <c r="J49" s="252"/>
      <c r="K49" s="252"/>
      <c r="L49" s="252"/>
      <c r="M49" s="252"/>
    </row>
    <row r="50" spans="1:13" ht="14.1" customHeight="1" x14ac:dyDescent="0.25">
      <c r="A50" s="263" t="s">
        <v>11</v>
      </c>
      <c r="B50" s="254">
        <v>7.7835271315478929</v>
      </c>
      <c r="C50" s="254">
        <v>6.7603235359583236</v>
      </c>
      <c r="D50" s="255">
        <v>10.392793789967076</v>
      </c>
      <c r="E50" s="256">
        <v>5.5897764802886307</v>
      </c>
      <c r="F50" s="255">
        <v>6.2060934984965712</v>
      </c>
      <c r="G50" s="254">
        <v>3.5266755565836791</v>
      </c>
      <c r="H50" s="252"/>
      <c r="I50" s="252"/>
      <c r="J50" s="252"/>
      <c r="K50" s="252"/>
      <c r="L50" s="252"/>
      <c r="M50" s="252"/>
    </row>
    <row r="51" spans="1:13" ht="14.1" customHeight="1" x14ac:dyDescent="0.25">
      <c r="A51" s="263" t="s">
        <v>12</v>
      </c>
      <c r="B51" s="254">
        <v>6.9056028760586221</v>
      </c>
      <c r="C51" s="254">
        <v>9.7512493917062439</v>
      </c>
      <c r="D51" s="255">
        <v>0.9932224228568326</v>
      </c>
      <c r="E51" s="256">
        <v>6.3153372441212277</v>
      </c>
      <c r="F51" s="255">
        <v>8.7145241590928375</v>
      </c>
      <c r="G51" s="254">
        <v>-0.87696372577418591</v>
      </c>
      <c r="H51" s="252"/>
      <c r="I51" s="252"/>
      <c r="J51" s="252"/>
      <c r="K51" s="252"/>
      <c r="L51" s="252"/>
      <c r="M51" s="252"/>
    </row>
    <row r="52" spans="1:13" ht="14.1" customHeight="1" x14ac:dyDescent="0.25">
      <c r="A52" s="263" t="s">
        <v>16</v>
      </c>
      <c r="B52" s="254">
        <v>11.099098149710287</v>
      </c>
      <c r="C52" s="254">
        <v>12.392059644224195</v>
      </c>
      <c r="D52" s="255">
        <v>8.1583121257074449</v>
      </c>
      <c r="E52" s="256">
        <v>12.040444159956444</v>
      </c>
      <c r="F52" s="255">
        <v>14.422036413931929</v>
      </c>
      <c r="G52" s="254">
        <v>4.9776175858414682</v>
      </c>
      <c r="H52" s="252"/>
      <c r="I52" s="252"/>
      <c r="J52" s="252"/>
      <c r="K52" s="252"/>
      <c r="L52" s="252"/>
      <c r="M52" s="252"/>
    </row>
    <row r="53" spans="1:13" ht="14.1" customHeight="1" x14ac:dyDescent="0.25">
      <c r="A53" s="263" t="s">
        <v>10</v>
      </c>
      <c r="B53" s="254">
        <v>4.3477131427205036</v>
      </c>
      <c r="C53" s="254">
        <v>4.1384381261290688</v>
      </c>
      <c r="D53" s="255">
        <v>4.9177741830843074</v>
      </c>
      <c r="E53" s="256">
        <v>4.6927694917809379</v>
      </c>
      <c r="F53" s="255">
        <v>4.4908668423319478</v>
      </c>
      <c r="G53" s="254">
        <v>5.4957466989286416</v>
      </c>
      <c r="H53" s="252"/>
      <c r="I53" s="252"/>
      <c r="J53" s="252"/>
      <c r="K53" s="252"/>
      <c r="L53" s="252"/>
      <c r="M53" s="252"/>
    </row>
    <row r="54" spans="1:13" ht="14.25" customHeight="1" x14ac:dyDescent="0.25">
      <c r="A54" s="263" t="s">
        <v>11</v>
      </c>
      <c r="B54" s="254">
        <v>7.7154257280103113</v>
      </c>
      <c r="C54" s="254">
        <v>10.168832955135436</v>
      </c>
      <c r="D54" s="255">
        <v>1.6648708509210599</v>
      </c>
      <c r="E54" s="256">
        <v>8.5928697510488963</v>
      </c>
      <c r="F54" s="255">
        <v>9.7664050341600728</v>
      </c>
      <c r="G54" s="254">
        <v>4.562827200169651</v>
      </c>
      <c r="H54" s="252"/>
      <c r="I54" s="252"/>
      <c r="J54" s="252"/>
      <c r="K54" s="252"/>
      <c r="L54" s="252"/>
      <c r="M54" s="252"/>
    </row>
    <row r="55" spans="1:13" ht="14.1" customHeight="1" x14ac:dyDescent="0.25">
      <c r="A55" s="263" t="s">
        <v>12</v>
      </c>
      <c r="B55" s="254">
        <v>6.1569588613854824</v>
      </c>
      <c r="C55" s="254">
        <v>7.8864545084337019</v>
      </c>
      <c r="D55" s="255">
        <v>2.2519849409705914</v>
      </c>
      <c r="E55" s="256">
        <v>7.1212417872806109</v>
      </c>
      <c r="F55" s="255">
        <v>7.8142292946955809</v>
      </c>
      <c r="G55" s="254">
        <v>4.8427779146436274</v>
      </c>
      <c r="H55" s="252"/>
      <c r="I55" s="252"/>
      <c r="J55" s="252"/>
      <c r="K55" s="252"/>
      <c r="L55" s="252"/>
      <c r="M55" s="252"/>
    </row>
    <row r="56" spans="1:13" ht="14.1" customHeight="1" x14ac:dyDescent="0.25">
      <c r="A56" s="263" t="s">
        <v>17</v>
      </c>
      <c r="B56" s="254">
        <v>0.86296545911769096</v>
      </c>
      <c r="C56" s="254">
        <v>1.651624467972064</v>
      </c>
      <c r="D56" s="255">
        <v>-1.0010213372707037</v>
      </c>
      <c r="E56" s="256">
        <v>3.4034490131095616</v>
      </c>
      <c r="F56" s="255">
        <v>1.9518861581491533</v>
      </c>
      <c r="G56" s="254">
        <v>8.0954699335151599</v>
      </c>
      <c r="H56" s="252"/>
      <c r="I56" s="252"/>
      <c r="J56" s="252"/>
      <c r="K56" s="252"/>
      <c r="L56" s="252"/>
      <c r="M56" s="252"/>
    </row>
    <row r="57" spans="1:13" ht="12.75" customHeight="1" x14ac:dyDescent="0.25">
      <c r="A57" s="263" t="s">
        <v>10</v>
      </c>
      <c r="B57" s="254">
        <v>4.3926374452320758</v>
      </c>
      <c r="C57" s="254">
        <v>8.114248290503232</v>
      </c>
      <c r="D57" s="255">
        <v>-5.6696547844109055</v>
      </c>
      <c r="E57" s="256">
        <v>4.4722883083377614</v>
      </c>
      <c r="F57" s="255">
        <v>7.0680188865960725</v>
      </c>
      <c r="G57" s="254">
        <v>-5.7527323637184491</v>
      </c>
      <c r="H57" s="252"/>
      <c r="I57" s="252"/>
      <c r="J57" s="252"/>
      <c r="K57" s="252"/>
      <c r="L57" s="252"/>
      <c r="M57" s="252"/>
    </row>
    <row r="58" spans="1:13" ht="12.75" customHeight="1" x14ac:dyDescent="0.25">
      <c r="A58" s="263" t="s">
        <v>11</v>
      </c>
      <c r="B58" s="254">
        <v>-0.19106725723743551</v>
      </c>
      <c r="C58" s="254">
        <v>3.032685395371979</v>
      </c>
      <c r="D58" s="255">
        <v>-8.806460634875716</v>
      </c>
      <c r="E58" s="256">
        <v>-0.26254174279964992</v>
      </c>
      <c r="F58" s="255">
        <v>1.7517791883370679</v>
      </c>
      <c r="G58" s="254">
        <v>-7.52417429450683</v>
      </c>
      <c r="H58" s="252"/>
      <c r="I58" s="252"/>
      <c r="J58" s="252"/>
      <c r="K58" s="252"/>
      <c r="L58" s="252"/>
      <c r="M58" s="252"/>
    </row>
    <row r="59" spans="1:13" ht="12.75" customHeight="1" x14ac:dyDescent="0.25">
      <c r="A59" s="263" t="s">
        <v>12</v>
      </c>
      <c r="B59" s="254">
        <v>1.165882351664139</v>
      </c>
      <c r="C59" s="254">
        <v>5.1548018482699165</v>
      </c>
      <c r="D59" s="255">
        <v>-8.3368633986027305</v>
      </c>
      <c r="E59" s="256">
        <v>1.2928646482281996</v>
      </c>
      <c r="F59" s="255">
        <v>3.8082034904952695</v>
      </c>
      <c r="G59" s="254">
        <v>-7.2116748345579813</v>
      </c>
      <c r="H59" s="252"/>
      <c r="I59" s="252"/>
      <c r="J59" s="252"/>
      <c r="K59" s="252"/>
      <c r="L59" s="252"/>
      <c r="M59" s="252"/>
    </row>
    <row r="60" spans="1:13" ht="12.75" customHeight="1" x14ac:dyDescent="0.25">
      <c r="A60" s="263" t="s">
        <v>18</v>
      </c>
      <c r="B60" s="254">
        <v>-0.56293452104929631</v>
      </c>
      <c r="C60" s="254">
        <v>1.7230900495897028</v>
      </c>
      <c r="D60" s="255">
        <v>-6.1106996475902582</v>
      </c>
      <c r="E60" s="256">
        <v>-2.6679804785217041</v>
      </c>
      <c r="F60" s="255">
        <v>4.5035350406359309E-2</v>
      </c>
      <c r="G60" s="254">
        <v>-10.9390980111249</v>
      </c>
      <c r="H60" s="252"/>
      <c r="I60" s="252"/>
      <c r="J60" s="252"/>
      <c r="K60" s="252"/>
      <c r="L60" s="252"/>
      <c r="M60" s="252"/>
    </row>
    <row r="61" spans="1:13" ht="12.75" customHeight="1" x14ac:dyDescent="0.25">
      <c r="A61" s="263" t="s">
        <v>10</v>
      </c>
      <c r="B61" s="254">
        <v>-0.4790051460286322</v>
      </c>
      <c r="C61" s="254">
        <v>1.7045435341470068</v>
      </c>
      <c r="D61" s="255">
        <v>-7.2454470153207415</v>
      </c>
      <c r="E61" s="256">
        <v>2.409708704278799</v>
      </c>
      <c r="F61" s="255">
        <v>2.4162205402012811</v>
      </c>
      <c r="G61" s="254">
        <v>2.3805680680653509</v>
      </c>
      <c r="H61" s="252"/>
      <c r="I61" s="252"/>
      <c r="J61" s="252"/>
      <c r="K61" s="252"/>
      <c r="L61" s="252"/>
      <c r="M61" s="252"/>
    </row>
    <row r="62" spans="1:13" ht="12.75" customHeight="1" x14ac:dyDescent="0.25">
      <c r="A62" s="263" t="s">
        <v>11</v>
      </c>
      <c r="B62" s="254">
        <v>0.53369637914423262</v>
      </c>
      <c r="C62" s="254">
        <v>-0.31582937326634647</v>
      </c>
      <c r="D62" s="255">
        <v>3.0987762678686197</v>
      </c>
      <c r="E62" s="256">
        <v>-0.23411510351494183</v>
      </c>
      <c r="F62" s="255">
        <v>0.18054442766567608</v>
      </c>
      <c r="G62" s="254">
        <v>-1.8789073500947024</v>
      </c>
      <c r="H62" s="252"/>
      <c r="I62" s="252"/>
      <c r="J62" s="252"/>
      <c r="K62" s="252"/>
      <c r="L62" s="252"/>
      <c r="M62" s="252"/>
    </row>
    <row r="63" spans="1:13" ht="12.75" customHeight="1" x14ac:dyDescent="0.25">
      <c r="A63" s="263" t="s">
        <v>12</v>
      </c>
      <c r="B63" s="254">
        <v>-1.2347885983357996</v>
      </c>
      <c r="C63" s="254">
        <v>-0.69458485744508425</v>
      </c>
      <c r="D63" s="255">
        <v>-2.7111266739696491</v>
      </c>
      <c r="E63" s="256">
        <v>0.67285045468235771</v>
      </c>
      <c r="F63" s="255">
        <v>1.20393484127081</v>
      </c>
      <c r="G63" s="254">
        <v>-1.3360396409415201</v>
      </c>
      <c r="H63" s="252"/>
      <c r="I63" s="252"/>
      <c r="J63" s="252"/>
      <c r="K63" s="252"/>
      <c r="L63" s="252"/>
      <c r="M63" s="252"/>
    </row>
    <row r="64" spans="1:13" ht="12.75" customHeight="1" x14ac:dyDescent="0.25">
      <c r="A64" s="263" t="s">
        <v>19</v>
      </c>
      <c r="B64" s="254">
        <v>0.82065554690464204</v>
      </c>
      <c r="C64" s="254">
        <v>1.8576540601791238</v>
      </c>
      <c r="D64" s="255">
        <v>-1.9059276097219795</v>
      </c>
      <c r="E64" s="256">
        <v>1.3795863600476115</v>
      </c>
      <c r="F64" s="255">
        <v>2.2166690026474889</v>
      </c>
      <c r="G64" s="254">
        <v>-1.4871559354217019</v>
      </c>
      <c r="H64" s="252"/>
      <c r="I64" s="252"/>
      <c r="J64" s="252"/>
      <c r="K64" s="252"/>
      <c r="L64" s="252"/>
      <c r="M64" s="252"/>
    </row>
    <row r="65" spans="1:13" ht="12.75" customHeight="1" x14ac:dyDescent="0.25">
      <c r="A65" s="263" t="s">
        <v>10</v>
      </c>
      <c r="B65" s="254">
        <v>-10.138358328593213</v>
      </c>
      <c r="C65" s="254">
        <v>-12.72294738249567</v>
      </c>
      <c r="D65" s="255">
        <v>-1.3563449275636956</v>
      </c>
      <c r="E65" s="256">
        <v>-9.8534217214915323</v>
      </c>
      <c r="F65" s="255">
        <v>-11.109144967458533</v>
      </c>
      <c r="G65" s="254">
        <v>-4.2320704563045171</v>
      </c>
      <c r="H65" s="252"/>
      <c r="I65" s="252"/>
      <c r="J65" s="252"/>
      <c r="K65" s="252"/>
      <c r="L65" s="252"/>
      <c r="M65" s="252"/>
    </row>
    <row r="66" spans="1:13" ht="12.75" customHeight="1" x14ac:dyDescent="0.25">
      <c r="A66" s="263" t="s">
        <v>11</v>
      </c>
      <c r="B66" s="254">
        <v>-16.592008491649747</v>
      </c>
      <c r="C66" s="254">
        <v>-19.397625080448382</v>
      </c>
      <c r="D66" s="255">
        <v>-8.4012266792961654</v>
      </c>
      <c r="E66" s="256">
        <v>-14.325220761876592</v>
      </c>
      <c r="F66" s="255">
        <v>-17.27880606316041</v>
      </c>
      <c r="G66" s="254">
        <v>-2.3636027980242034</v>
      </c>
      <c r="H66" s="252"/>
      <c r="I66" s="252"/>
      <c r="J66" s="252"/>
      <c r="K66" s="252"/>
      <c r="L66" s="252"/>
      <c r="M66" s="252"/>
    </row>
    <row r="67" spans="1:13" ht="12.75" customHeight="1" x14ac:dyDescent="0.25">
      <c r="A67" s="263" t="s">
        <v>12</v>
      </c>
      <c r="B67" s="254">
        <v>-15.342793463938847</v>
      </c>
      <c r="C67" s="254">
        <v>-17.50464365564434</v>
      </c>
      <c r="D67" s="255">
        <v>-9.3121509329728536</v>
      </c>
      <c r="E67" s="256">
        <v>-13.038846523196938</v>
      </c>
      <c r="F67" s="255">
        <v>-15.117912466865334</v>
      </c>
      <c r="G67" s="254">
        <v>-4.9720748857705495</v>
      </c>
      <c r="H67" s="252"/>
      <c r="I67" s="252"/>
      <c r="J67" s="252"/>
      <c r="K67" s="252"/>
      <c r="L67" s="252"/>
      <c r="M67" s="252"/>
    </row>
    <row r="68" spans="1:13" ht="12.75" customHeight="1" x14ac:dyDescent="0.25">
      <c r="A68" s="263" t="s">
        <v>20</v>
      </c>
      <c r="B68" s="254">
        <v>-14.806240974737802</v>
      </c>
      <c r="C68" s="254">
        <v>-17.903238713638199</v>
      </c>
      <c r="D68" s="255">
        <v>-6.350875060768109</v>
      </c>
      <c r="E68" s="256">
        <v>-13.306882108901178</v>
      </c>
      <c r="F68" s="255">
        <v>-14.769904631397388</v>
      </c>
      <c r="G68" s="254">
        <v>-8.1081169928054777</v>
      </c>
      <c r="H68" s="252"/>
      <c r="I68" s="252"/>
      <c r="J68" s="252"/>
      <c r="K68" s="252"/>
      <c r="L68" s="252"/>
      <c r="M68" s="252"/>
    </row>
    <row r="69" spans="1:13" s="267" customFormat="1" ht="12.75" customHeight="1" x14ac:dyDescent="0.25">
      <c r="A69" s="263" t="s">
        <v>10</v>
      </c>
      <c r="B69" s="254">
        <v>-4.3933397525270674</v>
      </c>
      <c r="C69" s="254">
        <v>-1.5859819136695392</v>
      </c>
      <c r="D69" s="255">
        <v>-12.833122817802408</v>
      </c>
      <c r="E69" s="256">
        <v>-2.8199322259329862</v>
      </c>
      <c r="F69" s="255">
        <v>-2.6940697364981148</v>
      </c>
      <c r="G69" s="254">
        <v>-3.3429062196926735</v>
      </c>
      <c r="H69" s="252"/>
      <c r="I69" s="252"/>
      <c r="J69" s="252"/>
      <c r="K69" s="252"/>
      <c r="L69" s="252"/>
      <c r="M69" s="252"/>
    </row>
    <row r="70" spans="1:13" s="267" customFormat="1" ht="12.75" customHeight="1" x14ac:dyDescent="0.25">
      <c r="A70" s="263" t="s">
        <v>11</v>
      </c>
      <c r="B70" s="254">
        <v>2.6897064369305017</v>
      </c>
      <c r="C70" s="254">
        <v>4.2269900223381125</v>
      </c>
      <c r="D70" s="255">
        <v>-1.2594942793962121</v>
      </c>
      <c r="E70" s="256">
        <v>1.3436158201748829</v>
      </c>
      <c r="F70" s="255">
        <v>2.7948769883565183</v>
      </c>
      <c r="G70" s="254">
        <v>-3.6359449057306508</v>
      </c>
      <c r="H70" s="252"/>
      <c r="I70" s="252"/>
      <c r="J70" s="252"/>
      <c r="K70" s="252"/>
      <c r="L70" s="252"/>
      <c r="M70" s="252"/>
    </row>
    <row r="71" spans="1:13" s="267" customFormat="1" ht="12.75" customHeight="1" x14ac:dyDescent="0.25">
      <c r="A71" s="263" t="s">
        <v>12</v>
      </c>
      <c r="B71" s="254">
        <v>0.52437044357735518</v>
      </c>
      <c r="C71" s="254">
        <v>-1.778141472644533</v>
      </c>
      <c r="D71" s="255">
        <v>6.3671604596428084</v>
      </c>
      <c r="E71" s="256">
        <v>-0.75431582986660672</v>
      </c>
      <c r="F71" s="255">
        <v>-1.6967533187429269</v>
      </c>
      <c r="G71" s="254">
        <v>2.5119299124274148</v>
      </c>
      <c r="H71" s="252"/>
      <c r="I71" s="252"/>
      <c r="J71" s="252"/>
      <c r="K71" s="252"/>
      <c r="L71" s="252"/>
      <c r="M71" s="252"/>
    </row>
    <row r="72" spans="1:13" s="267" customFormat="1" ht="12.75" customHeight="1" x14ac:dyDescent="0.25">
      <c r="A72" s="263" t="s">
        <v>21</v>
      </c>
      <c r="B72" s="254">
        <v>4.4331544018174229</v>
      </c>
      <c r="C72" s="254">
        <v>1.1135570937516863</v>
      </c>
      <c r="D72" s="255">
        <v>12.378251756877486</v>
      </c>
      <c r="E72" s="256">
        <v>4.5705425401021609</v>
      </c>
      <c r="F72" s="255">
        <v>0.86001522813867171</v>
      </c>
      <c r="G72" s="254">
        <v>16.799815545671063</v>
      </c>
      <c r="H72" s="252"/>
      <c r="I72" s="252"/>
      <c r="J72" s="252"/>
      <c r="K72" s="252"/>
      <c r="L72" s="252"/>
      <c r="M72" s="252"/>
    </row>
    <row r="73" spans="1:13" s="267" customFormat="1" ht="12.75" customHeight="1" x14ac:dyDescent="0.25">
      <c r="A73" s="263" t="s">
        <v>10</v>
      </c>
      <c r="B73" s="254">
        <v>6.3827855274930876</v>
      </c>
      <c r="C73" s="254">
        <v>2.3787008952015838</v>
      </c>
      <c r="D73" s="255">
        <v>19.973498330564542</v>
      </c>
      <c r="E73" s="256">
        <v>4.5828176043276114</v>
      </c>
      <c r="F73" s="255">
        <v>1.8481365060598851</v>
      </c>
      <c r="G73" s="254">
        <v>16.022027805781359</v>
      </c>
      <c r="H73" s="252"/>
      <c r="I73" s="252"/>
      <c r="J73" s="252"/>
      <c r="K73" s="252"/>
      <c r="L73" s="252"/>
      <c r="M73" s="252"/>
    </row>
    <row r="74" spans="1:13" s="267" customFormat="1" ht="12.75" customHeight="1" x14ac:dyDescent="0.25">
      <c r="A74" s="263" t="s">
        <v>11</v>
      </c>
      <c r="B74" s="254">
        <v>8.2543045738952028</v>
      </c>
      <c r="C74" s="254">
        <v>7.828538613687301</v>
      </c>
      <c r="D74" s="255">
        <v>9.4088499404929919</v>
      </c>
      <c r="E74" s="256">
        <v>10.119786688241184</v>
      </c>
      <c r="F74" s="255">
        <v>8.4246320663745067</v>
      </c>
      <c r="G74" s="254">
        <v>16.324349423096216</v>
      </c>
      <c r="H74" s="252"/>
      <c r="I74" s="252"/>
      <c r="J74" s="252"/>
      <c r="K74" s="252"/>
      <c r="L74" s="252"/>
      <c r="M74" s="252"/>
    </row>
    <row r="75" spans="1:13" s="267" customFormat="1" ht="12.75" customHeight="1" x14ac:dyDescent="0.25">
      <c r="A75" s="263" t="s">
        <v>12</v>
      </c>
      <c r="B75" s="254">
        <v>11.906348926686329</v>
      </c>
      <c r="C75" s="254">
        <v>13.480549649870962</v>
      </c>
      <c r="D75" s="255">
        <v>8.2176001249513018</v>
      </c>
      <c r="E75" s="256">
        <v>11.91717415473288</v>
      </c>
      <c r="F75" s="255">
        <v>11.687544367237667</v>
      </c>
      <c r="G75" s="254">
        <v>12.680338336342309</v>
      </c>
      <c r="H75" s="252"/>
      <c r="I75" s="252"/>
      <c r="J75" s="252"/>
      <c r="K75" s="252"/>
      <c r="L75" s="252"/>
      <c r="M75" s="252"/>
    </row>
    <row r="76" spans="1:13" s="267" customFormat="1" ht="12.75" customHeight="1" x14ac:dyDescent="0.25">
      <c r="A76" s="263" t="s">
        <v>22</v>
      </c>
      <c r="B76" s="254">
        <v>8.7303559900397811</v>
      </c>
      <c r="C76" s="254">
        <v>10.947540317049267</v>
      </c>
      <c r="D76" s="255">
        <v>3.955692852532978</v>
      </c>
      <c r="E76" s="256">
        <v>10.754998198030822</v>
      </c>
      <c r="F76" s="255">
        <v>11.630909314158863</v>
      </c>
      <c r="G76" s="254">
        <v>8.2621150711157831</v>
      </c>
      <c r="H76" s="252"/>
      <c r="I76" s="252"/>
      <c r="J76" s="252"/>
      <c r="K76" s="252"/>
      <c r="L76" s="252"/>
      <c r="M76" s="252"/>
    </row>
    <row r="77" spans="1:13" s="267" customFormat="1" ht="12.75" customHeight="1" x14ac:dyDescent="0.25">
      <c r="A77" s="263" t="s">
        <v>10</v>
      </c>
      <c r="B77" s="254">
        <v>1.6095994740431476</v>
      </c>
      <c r="C77" s="254">
        <v>2.8771496135396371</v>
      </c>
      <c r="D77" s="255">
        <v>-2.061772816932129</v>
      </c>
      <c r="E77" s="256">
        <v>2.80341148805344</v>
      </c>
      <c r="F77" s="255">
        <v>3.8392252764221277</v>
      </c>
      <c r="G77" s="254">
        <v>-1.0000907400008849</v>
      </c>
      <c r="H77" s="252"/>
      <c r="I77" s="252"/>
      <c r="J77" s="252"/>
      <c r="K77" s="252"/>
      <c r="L77" s="252"/>
      <c r="M77" s="252"/>
    </row>
    <row r="78" spans="1:13" s="267" customFormat="1" ht="12.75" customHeight="1" x14ac:dyDescent="0.25">
      <c r="A78" s="263" t="s">
        <v>11</v>
      </c>
      <c r="B78" s="254">
        <v>0.85538544907632907</v>
      </c>
      <c r="C78" s="254">
        <v>-1.1547217299006518</v>
      </c>
      <c r="D78" s="255">
        <v>6.2274416424581212</v>
      </c>
      <c r="E78" s="256">
        <v>-0.46354967724674945</v>
      </c>
      <c r="F78" s="255">
        <v>-1.0094142990606141</v>
      </c>
      <c r="G78" s="254">
        <v>1.3987267021182195</v>
      </c>
      <c r="H78" s="252"/>
      <c r="I78" s="252"/>
      <c r="J78" s="252"/>
      <c r="K78" s="252"/>
      <c r="L78" s="252"/>
      <c r="M78" s="252"/>
    </row>
    <row r="79" spans="1:13" s="267" customFormat="1" ht="12.75" customHeight="1" x14ac:dyDescent="0.25">
      <c r="A79" s="263" t="s">
        <v>12</v>
      </c>
      <c r="B79" s="254">
        <v>4.1322811906429893</v>
      </c>
      <c r="C79" s="254">
        <v>2.1834264285208107</v>
      </c>
      <c r="D79" s="255">
        <v>8.9210291567733044</v>
      </c>
      <c r="E79" s="256">
        <v>4.9037843569154225</v>
      </c>
      <c r="F79" s="255">
        <v>2.7425565297583105</v>
      </c>
      <c r="G79" s="254">
        <v>12.023241922384633</v>
      </c>
      <c r="H79" s="252"/>
      <c r="I79" s="252"/>
      <c r="J79" s="252"/>
      <c r="K79" s="252"/>
      <c r="L79" s="252"/>
      <c r="M79" s="252"/>
    </row>
    <row r="80" spans="1:13" s="267" customFormat="1" ht="12.75" customHeight="1" x14ac:dyDescent="0.25">
      <c r="A80" s="263" t="s">
        <v>23</v>
      </c>
      <c r="B80" s="254">
        <v>8.5630384732351423</v>
      </c>
      <c r="C80" s="254">
        <v>4.865059364415754</v>
      </c>
      <c r="D80" s="255">
        <v>17.06217471722281</v>
      </c>
      <c r="E80" s="256">
        <v>7.0383446926782485</v>
      </c>
      <c r="F80" s="255">
        <v>3.4017053052252852</v>
      </c>
      <c r="G80" s="254">
        <v>17.710449291646395</v>
      </c>
      <c r="H80" s="252"/>
      <c r="I80" s="252"/>
      <c r="J80" s="252"/>
      <c r="K80" s="252"/>
      <c r="L80" s="252"/>
      <c r="M80" s="252"/>
    </row>
    <row r="81" spans="1:13" s="267" customFormat="1" ht="12.75" customHeight="1" x14ac:dyDescent="0.25">
      <c r="A81" s="263" t="s">
        <v>10</v>
      </c>
      <c r="B81" s="254">
        <v>10.826115230896507</v>
      </c>
      <c r="C81" s="254">
        <v>5.462761205096105</v>
      </c>
      <c r="D81" s="255">
        <v>27.144096408146055</v>
      </c>
      <c r="E81" s="256">
        <v>9.8330940314261479</v>
      </c>
      <c r="F81" s="255">
        <v>6.065915321534165</v>
      </c>
      <c r="G81" s="254">
        <v>24.342340325148214</v>
      </c>
      <c r="H81" s="252"/>
      <c r="I81" s="252"/>
      <c r="J81" s="252"/>
      <c r="K81" s="252"/>
      <c r="L81" s="252"/>
      <c r="M81" s="252"/>
    </row>
    <row r="82" spans="1:13" s="267" customFormat="1" ht="12.75" customHeight="1" x14ac:dyDescent="0.25">
      <c r="A82" s="263" t="s">
        <v>11</v>
      </c>
      <c r="B82" s="254">
        <v>9.0612402874364086</v>
      </c>
      <c r="C82" s="254">
        <v>4.0103610630301096</v>
      </c>
      <c r="D82" s="255">
        <v>21.621757481089617</v>
      </c>
      <c r="E82" s="256">
        <v>8.3080573491988368</v>
      </c>
      <c r="F82" s="255">
        <v>3.6564745741040245</v>
      </c>
      <c r="G82" s="254">
        <v>23.800551214505241</v>
      </c>
      <c r="H82" s="252"/>
      <c r="I82" s="252"/>
      <c r="J82" s="252"/>
      <c r="K82" s="252"/>
      <c r="L82" s="252"/>
      <c r="M82" s="252"/>
    </row>
    <row r="83" spans="1:13" s="267" customFormat="1" ht="12.75" customHeight="1" x14ac:dyDescent="0.25">
      <c r="A83" s="263" t="s">
        <v>12</v>
      </c>
      <c r="B83" s="254">
        <v>10.236183551367665</v>
      </c>
      <c r="C83" s="254">
        <v>7.2559682712222937</v>
      </c>
      <c r="D83" s="255">
        <v>17.106217263751979</v>
      </c>
      <c r="E83" s="256">
        <v>8.1672471605613257</v>
      </c>
      <c r="F83" s="255">
        <v>6.2654868207247292</v>
      </c>
      <c r="G83" s="254">
        <v>13.912966026149304</v>
      </c>
      <c r="H83" s="252"/>
      <c r="I83" s="252"/>
      <c r="J83" s="252"/>
      <c r="K83" s="252"/>
      <c r="L83" s="252"/>
      <c r="M83" s="252"/>
    </row>
    <row r="84" spans="1:13" s="267" customFormat="1" ht="12.75" customHeight="1" x14ac:dyDescent="0.25">
      <c r="A84" s="263" t="s">
        <v>24</v>
      </c>
      <c r="B84" s="254">
        <v>4.5956507002301228</v>
      </c>
      <c r="C84" s="254">
        <v>4.1804730162308239</v>
      </c>
      <c r="D84" s="255">
        <v>5.4504389801152771</v>
      </c>
      <c r="E84" s="256">
        <v>2.6282865477759652</v>
      </c>
      <c r="F84" s="255">
        <v>3.2593524934095668</v>
      </c>
      <c r="G84" s="254">
        <v>1.0014749355715229</v>
      </c>
      <c r="H84" s="252"/>
      <c r="I84" s="252"/>
      <c r="J84" s="252"/>
      <c r="K84" s="252"/>
      <c r="L84" s="252"/>
      <c r="M84" s="252"/>
    </row>
    <row r="85" spans="1:13" s="267" customFormat="1" ht="12.75" customHeight="1" x14ac:dyDescent="0.25">
      <c r="A85" s="263" t="s">
        <v>10</v>
      </c>
      <c r="B85" s="254">
        <v>3.350447477442938</v>
      </c>
      <c r="C85" s="254">
        <v>2.289877597466019</v>
      </c>
      <c r="D85" s="255">
        <v>6.0269779363564879</v>
      </c>
      <c r="E85" s="256">
        <v>1.8071722978442561</v>
      </c>
      <c r="F85" s="255">
        <v>1.3841058942855782</v>
      </c>
      <c r="G85" s="254">
        <v>3.1971056468846348</v>
      </c>
      <c r="H85" s="252"/>
      <c r="I85" s="252"/>
      <c r="J85" s="252"/>
      <c r="K85" s="252"/>
      <c r="L85" s="252"/>
      <c r="M85" s="252"/>
    </row>
    <row r="86" spans="1:13" s="267" customFormat="1" ht="12.75" customHeight="1" x14ac:dyDescent="0.25">
      <c r="A86" s="263" t="s">
        <v>11</v>
      </c>
      <c r="B86" s="254">
        <v>1.7095646089397416</v>
      </c>
      <c r="C86" s="254">
        <v>0.23598184661987043</v>
      </c>
      <c r="D86" s="255">
        <v>4.8434304468727793</v>
      </c>
      <c r="E86" s="256">
        <v>1.7887402297960799</v>
      </c>
      <c r="F86" s="255">
        <v>1.1178944194320415</v>
      </c>
      <c r="G86" s="254">
        <v>3.6594962300583358</v>
      </c>
      <c r="H86" s="252"/>
      <c r="I86" s="252"/>
      <c r="J86" s="252"/>
      <c r="K86" s="252"/>
      <c r="L86" s="252"/>
      <c r="M86" s="252"/>
    </row>
    <row r="87" spans="1:13" s="267" customFormat="1" ht="12.75" customHeight="1" x14ac:dyDescent="0.25">
      <c r="A87" s="263" t="s">
        <v>12</v>
      </c>
      <c r="B87" s="254">
        <v>-2.6008233781687711</v>
      </c>
      <c r="C87" s="254">
        <v>-6.4580955132324549</v>
      </c>
      <c r="D87" s="255">
        <v>5.5430877596716037</v>
      </c>
      <c r="E87" s="256">
        <v>-2.9501110492390517</v>
      </c>
      <c r="F87" s="255">
        <v>-4.8203314456926396</v>
      </c>
      <c r="G87" s="254">
        <v>2.3209791920521137</v>
      </c>
      <c r="H87" s="252"/>
      <c r="I87" s="252"/>
      <c r="J87" s="252"/>
      <c r="K87" s="252"/>
      <c r="L87" s="252"/>
      <c r="M87" s="252"/>
    </row>
    <row r="88" spans="1:13" s="267" customFormat="1" ht="12.75" customHeight="1" x14ac:dyDescent="0.25">
      <c r="A88" s="263" t="s">
        <v>25</v>
      </c>
      <c r="B88" s="254">
        <v>0.28484477003297048</v>
      </c>
      <c r="C88" s="254">
        <v>-2.7479996872858528</v>
      </c>
      <c r="D88" s="255">
        <v>6.4538143334040354</v>
      </c>
      <c r="E88" s="256">
        <v>0.58266611111039879</v>
      </c>
      <c r="F88" s="255">
        <v>-1.1752790967284268</v>
      </c>
      <c r="G88" s="254">
        <v>5.2157432930331691</v>
      </c>
      <c r="H88" s="252"/>
      <c r="I88" s="252"/>
      <c r="J88" s="252"/>
      <c r="K88" s="252"/>
      <c r="L88" s="252"/>
      <c r="M88" s="252"/>
    </row>
    <row r="89" spans="1:13" s="267" customFormat="1" ht="12.75" customHeight="1" x14ac:dyDescent="0.25">
      <c r="A89" s="263" t="s">
        <v>10</v>
      </c>
      <c r="B89" s="254">
        <v>1.8667490311313755</v>
      </c>
      <c r="C89" s="254">
        <v>0.150886773480155</v>
      </c>
      <c r="D89" s="255">
        <v>6.0443946648492739</v>
      </c>
      <c r="E89" s="256">
        <v>1.8111338848465397</v>
      </c>
      <c r="F89" s="255">
        <v>0.57181845474144011</v>
      </c>
      <c r="G89" s="254">
        <v>5.8112228673832451</v>
      </c>
      <c r="H89" s="252"/>
      <c r="I89" s="252"/>
      <c r="J89" s="252"/>
      <c r="K89" s="252"/>
      <c r="L89" s="252"/>
      <c r="M89" s="252"/>
    </row>
    <row r="90" spans="1:13" s="267" customFormat="1" ht="12.75" customHeight="1" x14ac:dyDescent="0.25">
      <c r="A90" s="263" t="s">
        <v>11</v>
      </c>
      <c r="B90" s="254">
        <v>2.0788246353886097</v>
      </c>
      <c r="C90" s="254">
        <v>2.283827888330106</v>
      </c>
      <c r="D90" s="255">
        <v>1.6620041582935019</v>
      </c>
      <c r="E90" s="256">
        <v>-0.16735977270443847</v>
      </c>
      <c r="F90" s="255">
        <v>1.2167564842657099</v>
      </c>
      <c r="G90" s="254">
        <v>-3.9325413792278066</v>
      </c>
      <c r="H90" s="252"/>
      <c r="I90" s="252"/>
      <c r="J90" s="252"/>
      <c r="K90" s="252"/>
      <c r="L90" s="252"/>
      <c r="M90" s="252"/>
    </row>
    <row r="91" spans="1:13" s="267" customFormat="1" ht="12.75" customHeight="1" x14ac:dyDescent="0.25">
      <c r="A91" s="263" t="s">
        <v>12</v>
      </c>
      <c r="B91" s="254">
        <v>5.5518230152973125</v>
      </c>
      <c r="C91" s="254">
        <v>6.6930648242445709</v>
      </c>
      <c r="D91" s="255">
        <v>3.4162873356227736</v>
      </c>
      <c r="E91" s="256">
        <v>4.5348213607858829</v>
      </c>
      <c r="F91" s="255">
        <v>4.6049419351262255</v>
      </c>
      <c r="G91" s="254">
        <v>4.3509844864485787</v>
      </c>
      <c r="H91" s="252"/>
      <c r="I91" s="252"/>
      <c r="J91" s="252"/>
      <c r="K91" s="252"/>
      <c r="L91" s="252"/>
      <c r="M91" s="252"/>
    </row>
    <row r="92" spans="1:13" s="267" customFormat="1" ht="12.75" customHeight="1" x14ac:dyDescent="0.25">
      <c r="A92" s="263" t="s">
        <v>26</v>
      </c>
      <c r="B92" s="254">
        <v>3.4126091041912576</v>
      </c>
      <c r="C92" s="254">
        <v>4.0260096604088584</v>
      </c>
      <c r="D92" s="255">
        <v>2.2727689006451754</v>
      </c>
      <c r="E92" s="256">
        <v>3.0582024499945666</v>
      </c>
      <c r="F92" s="255">
        <v>2.2711195733304819</v>
      </c>
      <c r="G92" s="254">
        <v>5.0065639244152926</v>
      </c>
      <c r="H92" s="252"/>
      <c r="I92" s="252"/>
      <c r="J92" s="252"/>
      <c r="K92" s="252"/>
      <c r="L92" s="252"/>
      <c r="M92" s="252"/>
    </row>
    <row r="93" spans="1:13" s="267" customFormat="1" ht="12.75" customHeight="1" x14ac:dyDescent="0.25">
      <c r="A93" s="263" t="s">
        <v>10</v>
      </c>
      <c r="B93" s="254">
        <v>6.6632162650080984</v>
      </c>
      <c r="C93" s="254">
        <v>7.9437797430546828</v>
      </c>
      <c r="D93" s="255">
        <v>3.7186768634793017</v>
      </c>
      <c r="E93" s="256">
        <v>5.2154050884878993</v>
      </c>
      <c r="F93" s="255">
        <v>5.5960215657832331</v>
      </c>
      <c r="G93" s="254">
        <v>4.0477355519950056</v>
      </c>
      <c r="H93" s="252"/>
      <c r="I93" s="252"/>
      <c r="J93" s="252"/>
      <c r="K93" s="252"/>
      <c r="L93" s="252"/>
      <c r="M93" s="252"/>
    </row>
    <row r="94" spans="1:13" s="267" customFormat="1" ht="12.75" customHeight="1" x14ac:dyDescent="0.25">
      <c r="A94" s="263" t="s">
        <v>11</v>
      </c>
      <c r="B94" s="254">
        <v>3.6025923856032946</v>
      </c>
      <c r="C94" s="254">
        <v>4.1615867338673365</v>
      </c>
      <c r="D94" s="255">
        <v>2.4590717226835168</v>
      </c>
      <c r="E94" s="256">
        <v>3.5693934444091697</v>
      </c>
      <c r="F94" s="255">
        <v>1.9003938505965958</v>
      </c>
      <c r="G94" s="254">
        <v>8.3528926248044506</v>
      </c>
      <c r="H94" s="252"/>
      <c r="I94" s="252"/>
      <c r="J94" s="252"/>
      <c r="K94" s="252"/>
      <c r="L94" s="252"/>
      <c r="M94" s="252"/>
    </row>
    <row r="95" spans="1:13" s="212" customFormat="1" ht="12.75" customHeight="1" x14ac:dyDescent="0.25">
      <c r="A95" s="263" t="s">
        <v>12</v>
      </c>
      <c r="B95" s="254">
        <v>4.2745657255369895</v>
      </c>
      <c r="C95" s="254">
        <v>5.3947784367372114</v>
      </c>
      <c r="D95" s="255">
        <v>2.1119622185125007</v>
      </c>
      <c r="E95" s="256">
        <v>3.2170094119335828</v>
      </c>
      <c r="F95" s="255">
        <v>3.4032924762887689</v>
      </c>
      <c r="G95" s="254">
        <v>2.7274378436435778</v>
      </c>
      <c r="H95" s="252"/>
      <c r="I95" s="252"/>
      <c r="J95" s="252"/>
      <c r="K95" s="252"/>
      <c r="L95" s="252"/>
      <c r="M95" s="252"/>
    </row>
    <row r="96" spans="1:13" s="212" customFormat="1" ht="12.75" customHeight="1" x14ac:dyDescent="0.25">
      <c r="A96" s="263" t="s">
        <v>27</v>
      </c>
      <c r="B96" s="254">
        <v>3.6009992243839322</v>
      </c>
      <c r="C96" s="254">
        <v>4.0590966831226059</v>
      </c>
      <c r="D96" s="255">
        <v>2.7351553007274481</v>
      </c>
      <c r="E96" s="256">
        <v>0.9022087772851406</v>
      </c>
      <c r="F96" s="255">
        <v>9.8413990915132282E-2</v>
      </c>
      <c r="G96" s="254">
        <v>2.8401063423402011</v>
      </c>
      <c r="H96" s="252"/>
      <c r="I96" s="252"/>
      <c r="J96" s="252"/>
      <c r="K96" s="252"/>
      <c r="L96" s="252"/>
      <c r="M96" s="252"/>
    </row>
    <row r="97" spans="1:7" s="212" customFormat="1" ht="12.75" customHeight="1" x14ac:dyDescent="0.25">
      <c r="A97" s="263" t="s">
        <v>10</v>
      </c>
      <c r="B97" s="254">
        <v>1.727104507630475</v>
      </c>
      <c r="C97" s="254">
        <v>1.2877842697739481</v>
      </c>
      <c r="D97" s="255">
        <v>2.7784322437920812</v>
      </c>
      <c r="E97" s="256">
        <v>1.0548094010997529</v>
      </c>
      <c r="F97" s="255">
        <v>0.25584508319031563</v>
      </c>
      <c r="G97" s="254">
        <v>3.5423757419242468</v>
      </c>
    </row>
    <row r="98" spans="1:7" s="212" customFormat="1" ht="12.75" customHeight="1" x14ac:dyDescent="0.25">
      <c r="A98" s="263" t="s">
        <v>11</v>
      </c>
      <c r="B98" s="254">
        <v>3.130241841346368</v>
      </c>
      <c r="C98" s="254">
        <v>3.9351005316130352</v>
      </c>
      <c r="D98" s="255">
        <v>1.4564039018731818</v>
      </c>
      <c r="E98" s="256">
        <v>2.5694016458654358</v>
      </c>
      <c r="F98" s="255">
        <v>2.5439417763810388</v>
      </c>
      <c r="G98" s="254">
        <v>2.6380264309493544</v>
      </c>
    </row>
    <row r="99" spans="1:7" s="212" customFormat="1" ht="12.75" customHeight="1" x14ac:dyDescent="0.25">
      <c r="A99" s="263" t="s">
        <v>12</v>
      </c>
      <c r="B99" s="254">
        <v>3.6473311847488441</v>
      </c>
      <c r="C99" s="254">
        <v>3.7560573216744872</v>
      </c>
      <c r="D99" s="255">
        <v>3.4306841063269742</v>
      </c>
      <c r="E99" s="256">
        <v>2.4359682750852127</v>
      </c>
      <c r="F99" s="255">
        <v>2.0533984759359996</v>
      </c>
      <c r="G99" s="254">
        <v>3.4480169697668859</v>
      </c>
    </row>
    <row r="100" spans="1:7" s="212" customFormat="1" ht="12" customHeight="1" x14ac:dyDescent="0.25">
      <c r="A100" s="263" t="s">
        <v>28</v>
      </c>
      <c r="B100" s="254">
        <v>2.7597690235581203</v>
      </c>
      <c r="C100" s="254">
        <v>1.660116461068933</v>
      </c>
      <c r="D100" s="255">
        <v>4.8649924370022442</v>
      </c>
      <c r="E100" s="256">
        <v>3.9617927078844999</v>
      </c>
      <c r="F100" s="255">
        <v>2.6004544362624715</v>
      </c>
      <c r="G100" s="254">
        <v>7.1563918111238856</v>
      </c>
    </row>
    <row r="101" spans="1:7" s="212" customFormat="1" ht="12" customHeight="1" x14ac:dyDescent="0.25">
      <c r="A101" s="263" t="s">
        <v>10</v>
      </c>
      <c r="B101" s="254">
        <v>6.1911732550210337</v>
      </c>
      <c r="C101" s="254">
        <v>5.5471124529339377</v>
      </c>
      <c r="D101" s="255">
        <v>7.7101071113165274</v>
      </c>
      <c r="E101" s="256">
        <v>6.499064723288245</v>
      </c>
      <c r="F101" s="255">
        <v>5.1116584967675234</v>
      </c>
      <c r="G101" s="254">
        <v>10.681627841769474</v>
      </c>
    </row>
    <row r="102" spans="1:7" s="212" customFormat="1" ht="12" customHeight="1" x14ac:dyDescent="0.25">
      <c r="A102" s="263" t="s">
        <v>11</v>
      </c>
      <c r="B102" s="254">
        <v>5.8994611911456927</v>
      </c>
      <c r="C102" s="254">
        <v>5.1635927696264172</v>
      </c>
      <c r="D102" s="255">
        <v>7.4672108384901472</v>
      </c>
      <c r="E102" s="256">
        <v>5.0521423159071075</v>
      </c>
      <c r="F102" s="255">
        <v>4.2839550577337109</v>
      </c>
      <c r="G102" s="254">
        <v>7.1208238600297857</v>
      </c>
    </row>
    <row r="103" spans="1:7" s="212" customFormat="1" ht="12" customHeight="1" x14ac:dyDescent="0.25">
      <c r="A103" s="263" t="s">
        <v>12</v>
      </c>
      <c r="B103" s="254">
        <v>5.7740784135674179</v>
      </c>
      <c r="C103" s="254">
        <v>5.6344594576333691</v>
      </c>
      <c r="D103" s="255">
        <v>6.0531575230593537</v>
      </c>
      <c r="E103" s="256">
        <v>5.5353398749641896</v>
      </c>
      <c r="F103" s="255">
        <v>3.9977094663070707</v>
      </c>
      <c r="G103" s="254">
        <v>9.5481442358274347</v>
      </c>
    </row>
    <row r="104" spans="1:7" x14ac:dyDescent="0.25">
      <c r="A104" s="263" t="s">
        <v>29</v>
      </c>
      <c r="B104" s="254">
        <v>8.7183723135465563</v>
      </c>
      <c r="C104" s="254">
        <v>11.245711555818737</v>
      </c>
      <c r="D104" s="255">
        <v>4.0277948277261775</v>
      </c>
      <c r="E104" s="256">
        <v>7.3188716466164472</v>
      </c>
      <c r="F104" s="255">
        <v>8.598510316393245</v>
      </c>
      <c r="G104" s="254">
        <v>4.443666283602159</v>
      </c>
    </row>
    <row r="105" spans="1:7" x14ac:dyDescent="0.25">
      <c r="A105" s="263" t="s">
        <v>10</v>
      </c>
      <c r="B105" s="254">
        <v>6.0268809850819958</v>
      </c>
      <c r="C105" s="254">
        <v>8.3126376785057801</v>
      </c>
      <c r="D105" s="255">
        <v>0.74447358347987991</v>
      </c>
      <c r="E105" s="256">
        <v>6.2709374445559867</v>
      </c>
      <c r="F105" s="255">
        <v>7.4420939745511454</v>
      </c>
      <c r="G105" s="254">
        <v>2.9179713690682627</v>
      </c>
    </row>
    <row r="106" spans="1:7" x14ac:dyDescent="0.25">
      <c r="A106" s="263" t="s">
        <v>11</v>
      </c>
      <c r="B106" s="254">
        <v>3.5337476864196131</v>
      </c>
      <c r="C106" s="254">
        <v>6.0559947513095365</v>
      </c>
      <c r="D106" s="255">
        <v>-1.7246521769317302</v>
      </c>
      <c r="E106" s="256">
        <v>4.2551162251229426</v>
      </c>
      <c r="F106" s="255">
        <v>5.1985173328308782</v>
      </c>
      <c r="G106" s="254">
        <v>1.7818748000249962</v>
      </c>
    </row>
    <row r="107" spans="1:7" x14ac:dyDescent="0.25">
      <c r="A107" s="263" t="s">
        <v>12</v>
      </c>
      <c r="B107" s="254">
        <v>2.7775025536964169</v>
      </c>
      <c r="C107" s="254">
        <v>6.5258358639647112</v>
      </c>
      <c r="D107" s="255">
        <v>-4.6853207081929646</v>
      </c>
      <c r="E107" s="256">
        <v>1.8720173425779079</v>
      </c>
      <c r="F107" s="255">
        <v>3.9906445619796735</v>
      </c>
      <c r="G107" s="254">
        <v>-3.3768950537170719</v>
      </c>
    </row>
    <row r="108" spans="1:7" x14ac:dyDescent="0.25">
      <c r="A108" s="263" t="s">
        <v>30</v>
      </c>
      <c r="B108" s="254">
        <v>2.430024025093521</v>
      </c>
      <c r="C108" s="254">
        <v>4.176450206811217</v>
      </c>
      <c r="D108" s="255">
        <v>-1.0361223039808358</v>
      </c>
      <c r="E108" s="256">
        <v>-0.31619444911749034</v>
      </c>
      <c r="F108" s="255">
        <v>0.77896963948315934</v>
      </c>
      <c r="G108" s="254">
        <v>-2.874794876952091</v>
      </c>
    </row>
    <row r="109" spans="1:7" x14ac:dyDescent="0.25">
      <c r="A109" s="263" t="s">
        <v>10</v>
      </c>
      <c r="B109" s="254">
        <v>6.0757723147271072</v>
      </c>
      <c r="C109" s="254">
        <v>9.3334922756922474</v>
      </c>
      <c r="D109" s="255">
        <v>-2.0184204258075091</v>
      </c>
      <c r="E109" s="256">
        <v>2.6162945212671076</v>
      </c>
      <c r="F109" s="255">
        <v>5.3555663353272083</v>
      </c>
      <c r="G109" s="254">
        <v>-5.5708525239986839</v>
      </c>
    </row>
    <row r="110" spans="1:7" x14ac:dyDescent="0.25">
      <c r="A110" s="263" t="s">
        <v>11</v>
      </c>
      <c r="B110" s="254">
        <v>6.255215757125808</v>
      </c>
      <c r="C110" s="254">
        <v>9.7513542021199857</v>
      </c>
      <c r="D110" s="255">
        <v>-1.6106265771716699</v>
      </c>
      <c r="E110" s="256">
        <v>4.0567558537934874</v>
      </c>
      <c r="F110" s="255">
        <v>6.1558343761011836</v>
      </c>
      <c r="G110" s="254">
        <v>-1.6309612582228179</v>
      </c>
    </row>
    <row r="111" spans="1:7" x14ac:dyDescent="0.25">
      <c r="A111" s="263" t="s">
        <v>12</v>
      </c>
      <c r="B111" s="254">
        <v>4.9340876624499401</v>
      </c>
      <c r="C111" s="254">
        <v>7.1742909040604683</v>
      </c>
      <c r="D111" s="255">
        <v>-5.0710007541201148E-2</v>
      </c>
      <c r="E111" s="256">
        <v>2.7231182437999766</v>
      </c>
      <c r="F111" s="255">
        <v>5.282142930943726</v>
      </c>
      <c r="G111" s="254">
        <v>-4.1003084998289623</v>
      </c>
    </row>
    <row r="112" spans="1:7" x14ac:dyDescent="0.25">
      <c r="A112" s="268" t="s">
        <v>31</v>
      </c>
      <c r="B112" s="254">
        <v>-16.209494088207698</v>
      </c>
      <c r="C112" s="254">
        <v>-11.80498170946823</v>
      </c>
      <c r="D112" s="255">
        <v>-25.411602501597869</v>
      </c>
      <c r="E112" s="256">
        <v>-15.669301865996207</v>
      </c>
      <c r="F112" s="255">
        <v>-11.334192888423358</v>
      </c>
      <c r="G112" s="254">
        <v>-26.178298618487862</v>
      </c>
    </row>
    <row r="113" spans="1:7" x14ac:dyDescent="0.25">
      <c r="A113" s="268" t="s">
        <v>10</v>
      </c>
      <c r="B113" s="254">
        <v>-98.744526594057874</v>
      </c>
      <c r="C113" s="254">
        <v>-98.357612197124865</v>
      </c>
      <c r="D113" s="255">
        <v>-99.817239403358286</v>
      </c>
      <c r="E113" s="256">
        <v>-96.010067569778926</v>
      </c>
      <c r="F113" s="255">
        <v>-94.907517764750196</v>
      </c>
      <c r="G113" s="254">
        <v>-99.686673604753224</v>
      </c>
    </row>
    <row r="114" spans="1:7" x14ac:dyDescent="0.25">
      <c r="A114" s="268" t="s">
        <v>11</v>
      </c>
      <c r="B114" s="254">
        <v>-97.562598502380993</v>
      </c>
      <c r="C114" s="254">
        <v>-96.744135344706478</v>
      </c>
      <c r="D114" s="255">
        <v>-99.61667892106351</v>
      </c>
      <c r="E114" s="256">
        <v>-91.743805481832652</v>
      </c>
      <c r="F114" s="255">
        <v>-89.176869850585632</v>
      </c>
      <c r="G114" s="254">
        <v>-99.249825564319707</v>
      </c>
    </row>
    <row r="115" spans="1:7" x14ac:dyDescent="0.25">
      <c r="A115" s="268" t="s">
        <v>12</v>
      </c>
      <c r="B115" s="254">
        <v>-80.192294046191549</v>
      </c>
      <c r="C115" s="254">
        <v>-72.32827466133142</v>
      </c>
      <c r="D115" s="255">
        <v>-98.955869355480758</v>
      </c>
      <c r="E115" s="256">
        <v>-70.698762810792132</v>
      </c>
      <c r="F115" s="255">
        <v>-61.466208638208407</v>
      </c>
      <c r="G115" s="254">
        <v>-97.725114773726673</v>
      </c>
    </row>
    <row r="116" spans="1:7" x14ac:dyDescent="0.25">
      <c r="A116" s="268" t="s">
        <v>32</v>
      </c>
      <c r="B116" s="254">
        <v>-59.353942961045647</v>
      </c>
      <c r="C116" s="254">
        <v>-43.412099795695106</v>
      </c>
      <c r="D116" s="255">
        <v>-98.736219816819386</v>
      </c>
      <c r="E116" s="256">
        <v>-51.252349411750487</v>
      </c>
      <c r="F116" s="255">
        <v>-35.770125615510963</v>
      </c>
      <c r="G116" s="254">
        <v>-96.33056340115553</v>
      </c>
    </row>
    <row r="117" spans="1:7" x14ac:dyDescent="0.25">
      <c r="A117" s="269" t="s">
        <v>10</v>
      </c>
      <c r="B117" s="254">
        <v>5723.0165492076194</v>
      </c>
      <c r="C117" s="254">
        <v>5929.2174744823915</v>
      </c>
      <c r="D117" s="255">
        <v>585.51068883609685</v>
      </c>
      <c r="E117" s="256">
        <v>1941.7544855774254</v>
      </c>
      <c r="F117" s="255">
        <v>1962.280070373178</v>
      </c>
      <c r="G117" s="254">
        <v>829.31355720186582</v>
      </c>
    </row>
    <row r="118" spans="1:7" x14ac:dyDescent="0.25">
      <c r="A118" s="269" t="s">
        <v>11</v>
      </c>
      <c r="B118" s="254">
        <v>3175.0674151283497</v>
      </c>
      <c r="C118" s="254">
        <v>3296.4856625488765</v>
      </c>
      <c r="D118" s="255">
        <v>586.81928546655422</v>
      </c>
      <c r="E118" s="256">
        <v>929.98683353778449</v>
      </c>
      <c r="F118" s="255">
        <v>938.19004567485911</v>
      </c>
      <c r="G118" s="254">
        <v>583.91256712951542</v>
      </c>
    </row>
    <row r="119" spans="1:7" x14ac:dyDescent="0.25">
      <c r="A119" s="268" t="s">
        <v>12</v>
      </c>
      <c r="B119" s="254">
        <v>285.80893701297038</v>
      </c>
      <c r="C119" s="254">
        <v>274.55237600429854</v>
      </c>
      <c r="D119" s="255">
        <v>997.60920134401147</v>
      </c>
      <c r="E119" s="256">
        <v>186.79029291525018</v>
      </c>
      <c r="F119" s="255">
        <v>173.39240850936491</v>
      </c>
      <c r="G119" s="254">
        <v>851.12056303717929</v>
      </c>
    </row>
    <row r="120" spans="1:7" x14ac:dyDescent="0.25">
      <c r="A120" s="269" t="s">
        <v>33</v>
      </c>
      <c r="B120" s="254">
        <v>132.46611932359974</v>
      </c>
      <c r="C120" s="254">
        <v>118.3504433095538</v>
      </c>
      <c r="D120" s="255">
        <v>1693.8727105020771</v>
      </c>
      <c r="E120" s="256">
        <v>104.62248837708003</v>
      </c>
      <c r="F120" s="255">
        <v>88.319061419986923</v>
      </c>
      <c r="G120" s="254">
        <v>935.5247601872826</v>
      </c>
    </row>
    <row r="121" spans="1:7" x14ac:dyDescent="0.25">
      <c r="A121" s="269" t="s">
        <v>10</v>
      </c>
      <c r="B121" s="254">
        <v>27.198369392729049</v>
      </c>
      <c r="C121" s="254">
        <v>18.234785577264581</v>
      </c>
      <c r="D121" s="255">
        <v>1991.4183414183879</v>
      </c>
      <c r="E121" s="256">
        <v>20.770793008717096</v>
      </c>
      <c r="F121" s="255">
        <v>11.77412131225339</v>
      </c>
      <c r="G121" s="254">
        <v>1102.8241181680646</v>
      </c>
    </row>
    <row r="122" spans="1:7" x14ac:dyDescent="0.25">
      <c r="A122" s="269" t="s">
        <v>11</v>
      </c>
      <c r="B122" s="254">
        <v>15.824030630877402</v>
      </c>
      <c r="C122" s="254">
        <v>4.8388531329309945</v>
      </c>
      <c r="D122" s="255">
        <v>1173.8447553153537</v>
      </c>
      <c r="E122" s="256">
        <v>15.211038905179366</v>
      </c>
      <c r="F122" s="255">
        <v>3.721795459035103</v>
      </c>
      <c r="G122" s="254">
        <v>750.99966894577301</v>
      </c>
    </row>
    <row r="123" spans="1:7" x14ac:dyDescent="0.25">
      <c r="A123" s="268" t="s">
        <v>12</v>
      </c>
      <c r="B123" s="254">
        <v>20.183566734331549</v>
      </c>
      <c r="C123" s="254">
        <v>7.4174160914219689</v>
      </c>
      <c r="D123" s="255">
        <v>295.6553989615216</v>
      </c>
      <c r="E123" s="256">
        <v>16.081169217632937</v>
      </c>
      <c r="F123" s="255">
        <v>5.217016176916343</v>
      </c>
      <c r="G123" s="254">
        <v>170.92523623777259</v>
      </c>
    </row>
    <row r="124" spans="1:7" x14ac:dyDescent="0.25">
      <c r="A124" s="269" t="s">
        <v>34</v>
      </c>
      <c r="B124" s="254">
        <v>22.000822162221056</v>
      </c>
      <c r="C124" s="254">
        <v>9.3111422487441367</v>
      </c>
      <c r="D124" s="255">
        <v>192.85572621698128</v>
      </c>
      <c r="E124" s="256">
        <v>18.573041896004959</v>
      </c>
      <c r="F124" s="255">
        <v>8.1717214170557142</v>
      </c>
      <c r="G124" s="254">
        <v>114.97665596006514</v>
      </c>
    </row>
    <row r="125" spans="1:7" x14ac:dyDescent="0.25">
      <c r="A125" s="269" t="s">
        <v>10</v>
      </c>
      <c r="B125" s="254">
        <v>2.4533446823488103</v>
      </c>
      <c r="C125" s="254">
        <v>-3.7153231660976878</v>
      </c>
      <c r="D125" s="255">
        <v>78.872842744708421</v>
      </c>
      <c r="E125" s="256">
        <v>0.18483641137012849</v>
      </c>
      <c r="F125" s="255">
        <v>-5.4414654396658779</v>
      </c>
      <c r="G125" s="254">
        <v>63.067214343955605</v>
      </c>
    </row>
    <row r="126" spans="1:7" x14ac:dyDescent="0.25">
      <c r="A126" s="269" t="s">
        <v>11</v>
      </c>
      <c r="B126" s="254">
        <v>-3.9199783422013699</v>
      </c>
      <c r="C126" s="254">
        <v>-10.372050225598949</v>
      </c>
      <c r="D126" s="255">
        <v>52.05761316872681</v>
      </c>
      <c r="E126" s="256">
        <v>-7.3577970638153882</v>
      </c>
      <c r="F126" s="255">
        <v>-11.769115100594457</v>
      </c>
      <c r="G126" s="254">
        <v>27.074868558238631</v>
      </c>
    </row>
    <row r="127" spans="1:7" x14ac:dyDescent="0.25">
      <c r="A127" s="268" t="s">
        <v>12</v>
      </c>
      <c r="B127" s="254">
        <v>-1.5490919800344203</v>
      </c>
      <c r="C127" s="254">
        <v>-7.6893216311219534</v>
      </c>
      <c r="D127" s="255">
        <v>34.422482903935396</v>
      </c>
      <c r="E127" s="256">
        <v>-4.6380030177988054</v>
      </c>
      <c r="F127" s="255">
        <v>-8.8343902543630382</v>
      </c>
      <c r="G127" s="254">
        <v>18.589941134915318</v>
      </c>
    </row>
    <row r="128" spans="1:7" x14ac:dyDescent="0.25">
      <c r="A128" s="269" t="s">
        <v>35</v>
      </c>
      <c r="B128" s="254">
        <v>-2.3618450809158333</v>
      </c>
      <c r="C128" s="254">
        <v>-6.1880178791849598</v>
      </c>
      <c r="D128" s="255">
        <v>16.86695009844474</v>
      </c>
      <c r="E128" s="256">
        <v>-6.1907667180864863</v>
      </c>
      <c r="F128" s="255">
        <v>-8.0518855668448914</v>
      </c>
      <c r="G128" s="254">
        <v>2.4888666984999688</v>
      </c>
    </row>
    <row r="129" spans="1:7" x14ac:dyDescent="0.25">
      <c r="A129" s="269" t="s">
        <v>10</v>
      </c>
      <c r="B129" s="254">
        <v>-4.376360032633329</v>
      </c>
      <c r="C129" s="254">
        <v>-6.1442762750978792</v>
      </c>
      <c r="D129" s="255">
        <v>7.4129190414222998</v>
      </c>
      <c r="E129" s="256">
        <v>-6.1547445450293754</v>
      </c>
      <c r="F129" s="255">
        <v>-6.3169192796947007</v>
      </c>
      <c r="G129" s="254">
        <v>-5.1036949604577577</v>
      </c>
    </row>
    <row r="130" spans="1:7" x14ac:dyDescent="0.25">
      <c r="A130" s="269" t="s">
        <v>11</v>
      </c>
      <c r="B130" s="254">
        <v>3.6848638073440716</v>
      </c>
      <c r="C130" s="254">
        <v>3.9647666802976675</v>
      </c>
      <c r="D130" s="255">
        <v>2.253474856661851</v>
      </c>
      <c r="E130" s="256">
        <v>0.37643032858542208</v>
      </c>
      <c r="F130" s="255">
        <v>1.240258484718475</v>
      </c>
      <c r="G130" s="254">
        <v>-4.3051297047682606</v>
      </c>
    </row>
    <row r="131" spans="1:7" x14ac:dyDescent="0.25">
      <c r="A131" s="268" t="s">
        <v>12</v>
      </c>
      <c r="B131" s="254">
        <v>4.9542175940962547</v>
      </c>
      <c r="C131" s="254">
        <v>7.3274976117151436</v>
      </c>
      <c r="D131" s="255">
        <v>-4.5935942052170304</v>
      </c>
      <c r="E131" s="256">
        <v>2.3643706974685958</v>
      </c>
      <c r="F131" s="255">
        <v>5.4889901900515143</v>
      </c>
      <c r="G131" s="254">
        <v>-10.931461978184952</v>
      </c>
    </row>
    <row r="132" spans="1:7" x14ac:dyDescent="0.25">
      <c r="A132" s="269" t="s">
        <v>36</v>
      </c>
      <c r="B132" s="254">
        <v>2.4418207939228438</v>
      </c>
      <c r="C132" s="254">
        <v>4.2211041263820777</v>
      </c>
      <c r="D132" s="255">
        <v>-4.7361089946754911</v>
      </c>
      <c r="E132" s="256">
        <v>2.7462025018874505</v>
      </c>
      <c r="F132" s="255">
        <v>3.9771455525344042</v>
      </c>
      <c r="G132" s="254">
        <v>-2.4040838166214051</v>
      </c>
    </row>
    <row r="133" spans="1:7" x14ac:dyDescent="0.25">
      <c r="A133" s="269" t="s">
        <v>37</v>
      </c>
      <c r="B133" s="254">
        <v>2.4132081672665993</v>
      </c>
      <c r="C133" s="254">
        <v>2.7459213769621944</v>
      </c>
      <c r="D133" s="255">
        <v>0.4745561994113387</v>
      </c>
      <c r="E133" s="256">
        <v>1.7100929706838468</v>
      </c>
      <c r="F133" s="255">
        <v>1.4554300528331823</v>
      </c>
      <c r="G133" s="254">
        <v>3.3394549605425992</v>
      </c>
    </row>
    <row r="134" spans="1:7" x14ac:dyDescent="0.25">
      <c r="A134" s="270" t="s">
        <v>38</v>
      </c>
      <c r="B134" s="271">
        <v>-3.245118503046037</v>
      </c>
      <c r="C134" s="271">
        <v>-3.6505743297870068</v>
      </c>
      <c r="D134" s="272">
        <v>-1.1369663219307926</v>
      </c>
      <c r="E134" s="273">
        <v>-3.0168060135951</v>
      </c>
      <c r="F134" s="272">
        <v>-3.3749296040479564</v>
      </c>
      <c r="G134" s="271">
        <v>-0.96346652922173548</v>
      </c>
    </row>
    <row r="135" spans="1:7" x14ac:dyDescent="0.25">
      <c r="A135" s="274"/>
      <c r="B135" s="274"/>
      <c r="C135" s="274"/>
      <c r="D135" s="274"/>
      <c r="E135" s="274"/>
      <c r="F135" s="274"/>
      <c r="G135" s="274"/>
    </row>
    <row r="136" spans="1:7" x14ac:dyDescent="0.25">
      <c r="A136" s="213" t="s">
        <v>39</v>
      </c>
      <c r="B136" s="275"/>
      <c r="C136" s="275"/>
      <c r="D136" s="267"/>
      <c r="E136" s="267"/>
      <c r="F136" s="267"/>
      <c r="G136" s="267"/>
    </row>
    <row r="137" spans="1:7" x14ac:dyDescent="0.25">
      <c r="A137" s="213" t="s">
        <v>112</v>
      </c>
      <c r="B137" s="275"/>
      <c r="C137" s="275"/>
      <c r="D137" s="267"/>
      <c r="E137" s="267"/>
      <c r="F137" s="267"/>
      <c r="G137" s="267"/>
    </row>
    <row r="138" spans="1:7" x14ac:dyDescent="0.25">
      <c r="A138" s="213" t="s">
        <v>41</v>
      </c>
      <c r="B138" s="275"/>
      <c r="C138" s="275"/>
      <c r="D138" s="267"/>
      <c r="E138" s="267"/>
      <c r="F138" s="267"/>
      <c r="G138" s="267"/>
    </row>
    <row r="139" spans="1:7" x14ac:dyDescent="0.25">
      <c r="A139" s="213" t="s">
        <v>42</v>
      </c>
      <c r="B139" s="275"/>
      <c r="C139" s="275"/>
      <c r="D139" s="267"/>
      <c r="E139" s="267"/>
      <c r="F139" s="267"/>
      <c r="G139" s="267"/>
    </row>
    <row r="140" spans="1:7" x14ac:dyDescent="0.25">
      <c r="A140" s="213"/>
      <c r="B140" s="275"/>
      <c r="C140" s="275"/>
      <c r="D140" s="267"/>
      <c r="E140" s="267"/>
      <c r="F140" s="267"/>
      <c r="G140" s="267"/>
    </row>
    <row r="141" spans="1:7" x14ac:dyDescent="0.25">
      <c r="A141" s="213"/>
      <c r="B141" s="275"/>
      <c r="C141" s="275"/>
      <c r="D141" s="267"/>
      <c r="E141" s="267"/>
      <c r="F141" s="267"/>
      <c r="G141" s="267"/>
    </row>
    <row r="142" spans="1:7" x14ac:dyDescent="0.25">
      <c r="A142" s="213"/>
      <c r="B142" s="275"/>
      <c r="C142" s="275"/>
      <c r="D142" s="267"/>
      <c r="E142" s="267"/>
      <c r="F142" s="267"/>
      <c r="G142" s="267"/>
    </row>
  </sheetData>
  <printOptions horizontalCentered="1"/>
  <pageMargins left="0.5" right="0.5" top="0.36" bottom="0.5" header="0.18" footer="0.25"/>
  <pageSetup scale="40" firstPageNumber="59" orientation="portrait" useFirstPageNumber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5495-554F-43AB-B2F2-071A8A8965FE}">
  <sheetPr>
    <pageSetUpPr fitToPage="1"/>
  </sheetPr>
  <dimension ref="A1:F83"/>
  <sheetViews>
    <sheetView showGridLines="0" workbookViewId="0"/>
  </sheetViews>
  <sheetFormatPr defaultRowHeight="13.2" x14ac:dyDescent="0.25"/>
  <cols>
    <col min="1" max="1" width="9.59765625" style="6" customWidth="1"/>
    <col min="2" max="2" width="14.296875" style="6" customWidth="1"/>
    <col min="3" max="3" width="12.8984375" style="6" customWidth="1"/>
    <col min="4" max="4" width="13.3984375" style="6" customWidth="1"/>
    <col min="5" max="5" width="12.5" style="6" customWidth="1"/>
    <col min="6" max="6" width="14.09765625" style="6" customWidth="1"/>
    <col min="7" max="16384" width="8.796875" style="6"/>
  </cols>
  <sheetData>
    <row r="1" spans="1:6" ht="17.399999999999999" x14ac:dyDescent="0.3">
      <c r="A1" s="1" t="s">
        <v>43</v>
      </c>
      <c r="B1" s="2"/>
      <c r="C1" s="2"/>
      <c r="D1" s="2"/>
      <c r="E1" s="2"/>
      <c r="F1" s="2"/>
    </row>
    <row r="2" spans="1:6" ht="7.5" customHeight="1" x14ac:dyDescent="0.25"/>
    <row r="3" spans="1:6" ht="35.1" customHeight="1" x14ac:dyDescent="0.3">
      <c r="A3" s="48" t="s">
        <v>3</v>
      </c>
      <c r="B3" s="49" t="s">
        <v>44</v>
      </c>
      <c r="C3" s="49" t="s">
        <v>45</v>
      </c>
      <c r="D3" s="49" t="s">
        <v>46</v>
      </c>
      <c r="E3" s="49" t="s">
        <v>47</v>
      </c>
      <c r="F3" s="50" t="s">
        <v>48</v>
      </c>
    </row>
    <row r="4" spans="1:6" ht="24" customHeight="1" x14ac:dyDescent="0.25">
      <c r="A4" s="51" t="s">
        <v>49</v>
      </c>
      <c r="B4" s="52"/>
      <c r="C4" s="52"/>
      <c r="D4" s="52"/>
      <c r="E4" s="52"/>
      <c r="F4" s="52"/>
    </row>
    <row r="5" spans="1:6" ht="12.75" customHeight="1" x14ac:dyDescent="0.25">
      <c r="A5" s="53">
        <v>1990</v>
      </c>
      <c r="B5" s="54">
        <v>1655161.1714075042</v>
      </c>
      <c r="C5" s="54">
        <v>1663777.0487447185</v>
      </c>
      <c r="D5" s="54">
        <v>1803194.6328203701</v>
      </c>
      <c r="E5" s="54">
        <v>1601397.8966179844</v>
      </c>
      <c r="F5" s="54">
        <v>6723530.7495905776</v>
      </c>
    </row>
    <row r="6" spans="1:6" ht="12.75" customHeight="1" x14ac:dyDescent="0.25">
      <c r="A6" s="53">
        <v>1991</v>
      </c>
      <c r="B6" s="55">
        <v>1447221.8940917235</v>
      </c>
      <c r="C6" s="55">
        <v>1623819.8911229931</v>
      </c>
      <c r="D6" s="55">
        <v>1847875.1631011195</v>
      </c>
      <c r="E6" s="55">
        <v>1599543.5393094369</v>
      </c>
      <c r="F6" s="55">
        <v>6518460.4876252729</v>
      </c>
    </row>
    <row r="7" spans="1:6" ht="12.75" customHeight="1" x14ac:dyDescent="0.25">
      <c r="A7" s="53">
        <v>1992</v>
      </c>
      <c r="B7" s="55">
        <v>1613619.5083118635</v>
      </c>
      <c r="C7" s="55">
        <v>1589013.2284990232</v>
      </c>
      <c r="D7" s="55">
        <v>1692377.3216469334</v>
      </c>
      <c r="E7" s="55">
        <v>1578658.8298284856</v>
      </c>
      <c r="F7" s="55">
        <v>6473668.8882863056</v>
      </c>
    </row>
    <row r="8" spans="1:6" ht="12.75" customHeight="1" x14ac:dyDescent="0.25">
      <c r="A8" s="53">
        <v>1993</v>
      </c>
      <c r="B8" s="55">
        <v>1548386.2091846738</v>
      </c>
      <c r="C8" s="55">
        <v>1460771.2272511437</v>
      </c>
      <c r="D8" s="55">
        <v>1575662.6363084943</v>
      </c>
      <c r="E8" s="55">
        <v>1486174.6745548146</v>
      </c>
      <c r="F8" s="55">
        <v>6070994.7472991263</v>
      </c>
    </row>
    <row r="9" spans="1:6" ht="12.75" customHeight="1" x14ac:dyDescent="0.25">
      <c r="A9" s="53">
        <v>1994</v>
      </c>
      <c r="B9" s="55">
        <v>1599014.8340586387</v>
      </c>
      <c r="C9" s="55">
        <v>1507790.9664516943</v>
      </c>
      <c r="D9" s="55">
        <v>1677357.4815790586</v>
      </c>
      <c r="E9" s="55">
        <v>1580510.3264592951</v>
      </c>
      <c r="F9" s="55">
        <v>6364673.6085486859</v>
      </c>
    </row>
    <row r="10" spans="1:6" ht="12.75" customHeight="1" x14ac:dyDescent="0.25">
      <c r="A10" s="53">
        <v>1995</v>
      </c>
      <c r="B10" s="55">
        <v>1591917.7296914714</v>
      </c>
      <c r="C10" s="55">
        <v>1566221.1229976909</v>
      </c>
      <c r="D10" s="55">
        <v>1765085.3691167049</v>
      </c>
      <c r="E10" s="55">
        <v>1623534.9478197214</v>
      </c>
      <c r="F10" s="55">
        <v>6546759.1696255887</v>
      </c>
    </row>
    <row r="11" spans="1:6" ht="12.75" customHeight="1" x14ac:dyDescent="0.25">
      <c r="A11" s="53">
        <v>1996</v>
      </c>
      <c r="B11" s="55">
        <v>1713426.9918598509</v>
      </c>
      <c r="C11" s="55">
        <v>1638363.8602426127</v>
      </c>
      <c r="D11" s="55">
        <v>1785296.7639898995</v>
      </c>
      <c r="E11" s="55">
        <v>1586053.7457633961</v>
      </c>
      <c r="F11" s="55">
        <v>6723141.3618557602</v>
      </c>
    </row>
    <row r="12" spans="1:6" ht="12.75" customHeight="1" x14ac:dyDescent="0.25">
      <c r="A12" s="53">
        <v>1997</v>
      </c>
      <c r="B12" s="55">
        <v>1704049.7825844332</v>
      </c>
      <c r="C12" s="55">
        <v>1616539.1825531027</v>
      </c>
      <c r="D12" s="55">
        <v>1798789.6483359551</v>
      </c>
      <c r="E12" s="55">
        <v>1641756.8232467324</v>
      </c>
      <c r="F12" s="55">
        <v>6761135.4367202241</v>
      </c>
    </row>
    <row r="13" spans="1:6" ht="12.75" customHeight="1" x14ac:dyDescent="0.25">
      <c r="A13" s="53">
        <v>1998</v>
      </c>
      <c r="B13" s="55">
        <v>1668493.5997119285</v>
      </c>
      <c r="C13" s="55">
        <v>1616987.4132657303</v>
      </c>
      <c r="D13" s="55">
        <v>1724849.3760060933</v>
      </c>
      <c r="E13" s="55">
        <v>1585459.7162274919</v>
      </c>
      <c r="F13" s="55">
        <v>6595790.1052112449</v>
      </c>
    </row>
    <row r="14" spans="1:6" ht="12.75" customHeight="1" x14ac:dyDescent="0.25">
      <c r="A14" s="53">
        <v>1999</v>
      </c>
      <c r="B14" s="55">
        <v>1688750.8598574346</v>
      </c>
      <c r="C14" s="55">
        <v>1615841.8548701589</v>
      </c>
      <c r="D14" s="55">
        <v>1799718.8447192204</v>
      </c>
      <c r="E14" s="55">
        <v>1636725.8568519843</v>
      </c>
      <c r="F14" s="55">
        <v>6741037.4162987964</v>
      </c>
    </row>
    <row r="15" spans="1:6" ht="12.75" customHeight="1" x14ac:dyDescent="0.25">
      <c r="A15" s="53">
        <v>2000</v>
      </c>
      <c r="B15" s="55">
        <v>1720921.8092863192</v>
      </c>
      <c r="C15" s="55">
        <v>1739432.0523517525</v>
      </c>
      <c r="D15" s="55">
        <v>1818701.4545475035</v>
      </c>
      <c r="E15" s="55">
        <v>1669539.1818197714</v>
      </c>
      <c r="F15" s="55">
        <v>6948594.4980053473</v>
      </c>
    </row>
    <row r="16" spans="1:6" ht="12.75" customHeight="1" x14ac:dyDescent="0.25">
      <c r="A16" s="53">
        <v>2001</v>
      </c>
      <c r="B16" s="55">
        <v>1715087.964045791</v>
      </c>
      <c r="C16" s="55">
        <v>1673990.4304543606</v>
      </c>
      <c r="D16" s="55">
        <v>1647048.5182718989</v>
      </c>
      <c r="E16" s="55">
        <v>1267661.7581788953</v>
      </c>
      <c r="F16" s="55">
        <v>6303788.6709509455</v>
      </c>
    </row>
    <row r="17" spans="1:6" ht="12.75" customHeight="1" x14ac:dyDescent="0.25">
      <c r="A17" s="53">
        <v>2002</v>
      </c>
      <c r="B17" s="55">
        <v>1537636</v>
      </c>
      <c r="C17" s="55">
        <v>1583029</v>
      </c>
      <c r="D17" s="55">
        <v>1694239</v>
      </c>
      <c r="E17" s="55">
        <v>1574155</v>
      </c>
      <c r="F17" s="55">
        <v>6389059</v>
      </c>
    </row>
    <row r="18" spans="1:6" ht="12.75" customHeight="1" x14ac:dyDescent="0.25">
      <c r="A18" s="53">
        <v>2003</v>
      </c>
      <c r="B18" s="55">
        <v>1562878.1810035636</v>
      </c>
      <c r="C18" s="55">
        <v>1501363.4057773133</v>
      </c>
      <c r="D18" s="55">
        <v>1719130.0886896497</v>
      </c>
      <c r="E18" s="55">
        <v>1597067.3292005952</v>
      </c>
      <c r="F18" s="55">
        <v>6380439.0046711219</v>
      </c>
    </row>
    <row r="19" spans="1:6" ht="12.75" customHeight="1" x14ac:dyDescent="0.25">
      <c r="A19" s="53">
        <v>2004</v>
      </c>
      <c r="B19" s="55">
        <v>1639213.0927698989</v>
      </c>
      <c r="C19" s="55">
        <v>1712587.8236499385</v>
      </c>
      <c r="D19" s="55">
        <v>1852939.0455694119</v>
      </c>
      <c r="E19" s="55">
        <v>1707354.4566184641</v>
      </c>
      <c r="F19" s="55">
        <v>6912094.4186077137</v>
      </c>
    </row>
    <row r="20" spans="1:6" ht="12.75" customHeight="1" x14ac:dyDescent="0.25">
      <c r="A20" s="53">
        <v>2005</v>
      </c>
      <c r="B20" s="55">
        <v>1821150.9628193316</v>
      </c>
      <c r="C20" s="55">
        <v>1787046.2295393979</v>
      </c>
      <c r="D20" s="55">
        <v>1995901.1814156231</v>
      </c>
      <c r="E20" s="55">
        <v>1812475.5681304946</v>
      </c>
      <c r="F20" s="55">
        <v>7416573.9419048475</v>
      </c>
    </row>
    <row r="21" spans="1:6" ht="12.75" customHeight="1" x14ac:dyDescent="0.25">
      <c r="A21" s="53">
        <v>2006</v>
      </c>
      <c r="B21" s="55">
        <v>1836866.8665868517</v>
      </c>
      <c r="C21" s="55">
        <v>1865544.6913817534</v>
      </c>
      <c r="D21" s="55">
        <v>1992087.6677711227</v>
      </c>
      <c r="E21" s="55">
        <v>1833606.9009075523</v>
      </c>
      <c r="F21" s="55">
        <v>7528106.1266472787</v>
      </c>
    </row>
    <row r="22" spans="1:6" ht="12.75" customHeight="1" x14ac:dyDescent="0.25">
      <c r="A22" s="53">
        <v>2007</v>
      </c>
      <c r="B22" s="55">
        <v>1826526.5088891177</v>
      </c>
      <c r="C22" s="55">
        <v>1856608.6363085709</v>
      </c>
      <c r="D22" s="55">
        <v>2002719.3675233959</v>
      </c>
      <c r="E22" s="55">
        <v>1810965.7319568475</v>
      </c>
      <c r="F22" s="55">
        <v>7496820.2446779329</v>
      </c>
    </row>
    <row r="23" spans="1:6" ht="12.75" customHeight="1" x14ac:dyDescent="0.25">
      <c r="A23" s="53">
        <v>2008</v>
      </c>
      <c r="B23" s="55">
        <v>1841516</v>
      </c>
      <c r="C23" s="55">
        <v>1668379</v>
      </c>
      <c r="D23" s="55">
        <v>1670428</v>
      </c>
      <c r="E23" s="55">
        <v>1533113</v>
      </c>
      <c r="F23" s="55">
        <v>6713436</v>
      </c>
    </row>
    <row r="24" spans="1:6" ht="12.75" customHeight="1" x14ac:dyDescent="0.25">
      <c r="A24" s="53">
        <v>2009</v>
      </c>
      <c r="B24" s="55">
        <v>1568856.7034516474</v>
      </c>
      <c r="C24" s="55">
        <v>1595081.4421701864</v>
      </c>
      <c r="D24" s="55">
        <v>1715357.6094402894</v>
      </c>
      <c r="E24" s="55">
        <v>1541152.1914386421</v>
      </c>
      <c r="F24" s="55">
        <v>6420447.9465007652</v>
      </c>
    </row>
    <row r="25" spans="1:6" ht="12.75" customHeight="1" x14ac:dyDescent="0.25">
      <c r="A25" s="53">
        <v>2010</v>
      </c>
      <c r="B25" s="55">
        <v>1638406.5434589218</v>
      </c>
      <c r="C25" s="55">
        <v>1696892.0696127531</v>
      </c>
      <c r="D25" s="55">
        <v>1856948.4510549787</v>
      </c>
      <c r="E25" s="55">
        <v>1724647.1488425997</v>
      </c>
      <c r="F25" s="55">
        <v>6916894.2129692528</v>
      </c>
    </row>
    <row r="26" spans="1:6" ht="12.75" customHeight="1" x14ac:dyDescent="0.25">
      <c r="A26" s="53">
        <v>2011</v>
      </c>
      <c r="B26" s="55">
        <v>1781445.2672669915</v>
      </c>
      <c r="C26" s="55">
        <v>1724205.2354403199</v>
      </c>
      <c r="D26" s="55">
        <v>1872832.5179021512</v>
      </c>
      <c r="E26" s="55">
        <v>1795914.4185791831</v>
      </c>
      <c r="F26" s="55">
        <v>7174397.4391886462</v>
      </c>
    </row>
    <row r="27" spans="1:6" ht="12.75" customHeight="1" x14ac:dyDescent="0.25">
      <c r="A27" s="56">
        <v>2012</v>
      </c>
      <c r="B27" s="57">
        <v>1933991.1108826906</v>
      </c>
      <c r="C27" s="55">
        <v>1910869.6810462393</v>
      </c>
      <c r="D27" s="55">
        <v>2042534.3725305106</v>
      </c>
      <c r="E27" s="55">
        <v>1979747.5148904256</v>
      </c>
      <c r="F27" s="55">
        <v>7867142.6793498658</v>
      </c>
    </row>
    <row r="28" spans="1:6" ht="12.75" customHeight="1" x14ac:dyDescent="0.25">
      <c r="A28" s="56">
        <v>2013</v>
      </c>
      <c r="B28" s="57">
        <v>2022870.5869123593</v>
      </c>
      <c r="C28" s="55">
        <v>1974892.366072075</v>
      </c>
      <c r="D28" s="55">
        <v>2077452.8172887217</v>
      </c>
      <c r="E28" s="55">
        <v>1928257.7786944401</v>
      </c>
      <c r="F28" s="55">
        <v>8003473.5489675961</v>
      </c>
    </row>
    <row r="29" spans="1:6" ht="12.75" customHeight="1" x14ac:dyDescent="0.25">
      <c r="A29" s="56">
        <v>2014</v>
      </c>
      <c r="B29" s="57">
        <v>2028632.6279837145</v>
      </c>
      <c r="C29" s="55">
        <v>2011758.6501816129</v>
      </c>
      <c r="D29" s="55">
        <v>2120639.4182430943</v>
      </c>
      <c r="E29" s="55">
        <v>2035311.2378462588</v>
      </c>
      <c r="F29" s="55">
        <v>8196341.9342546808</v>
      </c>
    </row>
    <row r="30" spans="1:6" ht="12.75" customHeight="1" x14ac:dyDescent="0.25">
      <c r="A30" s="53">
        <v>2015</v>
      </c>
      <c r="B30" s="57">
        <v>2097861.9297368811</v>
      </c>
      <c r="C30" s="55">
        <v>2145806.4797732215</v>
      </c>
      <c r="D30" s="55">
        <v>2197037.4124508221</v>
      </c>
      <c r="E30" s="55">
        <v>2122311.9544272376</v>
      </c>
      <c r="F30" s="55">
        <v>8563017.7763881627</v>
      </c>
    </row>
    <row r="31" spans="1:6" ht="12.75" customHeight="1" x14ac:dyDescent="0.25">
      <c r="A31" s="53">
        <v>2016</v>
      </c>
      <c r="B31" s="57">
        <v>2173405.9215553519</v>
      </c>
      <c r="C31" s="55">
        <v>2182866.8002104117</v>
      </c>
      <c r="D31" s="55">
        <v>2265809.9968053913</v>
      </c>
      <c r="E31" s="55">
        <v>2199719.7001787149</v>
      </c>
      <c r="F31" s="55">
        <v>8821802.4187498707</v>
      </c>
    </row>
    <row r="32" spans="1:6" ht="12.75" customHeight="1" x14ac:dyDescent="0.25">
      <c r="A32" s="56">
        <v>2017</v>
      </c>
      <c r="B32" s="57">
        <v>2233386.9049346144</v>
      </c>
      <c r="C32" s="55">
        <v>2318011.8657377721</v>
      </c>
      <c r="D32" s="55">
        <v>2399480.5782320248</v>
      </c>
      <c r="E32" s="55">
        <v>2326733.2405457241</v>
      </c>
      <c r="F32" s="55">
        <v>9277612.5894501358</v>
      </c>
    </row>
    <row r="33" spans="1:6" ht="12.75" customHeight="1" x14ac:dyDescent="0.25">
      <c r="A33" s="56">
        <v>2018</v>
      </c>
      <c r="B33" s="57">
        <v>2428101.8905088082</v>
      </c>
      <c r="C33" s="55">
        <v>2457715.6821058663</v>
      </c>
      <c r="D33" s="55">
        <v>2484272.1676513869</v>
      </c>
      <c r="E33" s="55">
        <v>2391358.3157195849</v>
      </c>
      <c r="F33" s="55">
        <v>9761448.0559856463</v>
      </c>
    </row>
    <row r="34" spans="1:6" ht="12.75" customHeight="1" x14ac:dyDescent="0.25">
      <c r="A34" s="56">
        <v>2019</v>
      </c>
      <c r="B34" s="57">
        <v>2487105.3498019222</v>
      </c>
      <c r="C34" s="55">
        <v>2607040.891093961</v>
      </c>
      <c r="D34" s="55">
        <v>2639668.7517322074</v>
      </c>
      <c r="E34" s="55">
        <v>2509350.0313404757</v>
      </c>
      <c r="F34" s="55">
        <v>10243165.023968566</v>
      </c>
    </row>
    <row r="35" spans="1:6" ht="12.75" customHeight="1" x14ac:dyDescent="0.25">
      <c r="A35" s="53">
        <v>2020</v>
      </c>
      <c r="B35" s="57">
        <v>2083958.1551582823</v>
      </c>
      <c r="C35" s="55">
        <v>32730.70506972124</v>
      </c>
      <c r="D35" s="55">
        <v>64339.325686901939</v>
      </c>
      <c r="E35" s="55">
        <v>497044.67555972171</v>
      </c>
      <c r="F35" s="55">
        <v>2678072.8614746276</v>
      </c>
    </row>
    <row r="36" spans="1:6" ht="12.75" customHeight="1" x14ac:dyDescent="0.25">
      <c r="A36" s="53">
        <v>2021</v>
      </c>
      <c r="B36" s="57">
        <v>847046.82041357621</v>
      </c>
      <c r="C36" s="55">
        <v>1905914.3728822051</v>
      </c>
      <c r="D36" s="55">
        <v>2107156.2906850297</v>
      </c>
      <c r="E36" s="55">
        <v>1917642.7792565296</v>
      </c>
      <c r="F36" s="55">
        <v>6777760.2632373404</v>
      </c>
    </row>
    <row r="37" spans="1:6" ht="12.75" customHeight="1" x14ac:dyDescent="0.25">
      <c r="A37" s="56">
        <v>2022</v>
      </c>
      <c r="B37" s="57">
        <v>1969096.8722693818</v>
      </c>
      <c r="C37" s="55">
        <v>2424292.0043278225</v>
      </c>
      <c r="D37" s="55">
        <v>2440593.3475634889</v>
      </c>
      <c r="E37" s="55">
        <v>2304691.4893338615</v>
      </c>
      <c r="F37" s="55">
        <v>9138673.7134945542</v>
      </c>
    </row>
    <row r="38" spans="1:6" ht="12.75" customHeight="1" x14ac:dyDescent="0.25">
      <c r="A38" s="56">
        <v>2023</v>
      </c>
      <c r="B38" s="57">
        <v>2402314.3733392255</v>
      </c>
      <c r="C38" s="55">
        <v>2483768.2433006065</v>
      </c>
      <c r="D38" s="55">
        <v>2344922.6169177927</v>
      </c>
      <c r="E38" s="55">
        <v>2268989.6983080548</v>
      </c>
      <c r="F38" s="55">
        <v>9499994.9318656791</v>
      </c>
    </row>
    <row r="39" spans="1:6" ht="12.75" customHeight="1" thickBot="1" x14ac:dyDescent="0.3">
      <c r="A39" s="56">
        <v>2024</v>
      </c>
      <c r="B39" s="57">
        <v>2345575.429484379</v>
      </c>
      <c r="C39" s="55">
        <v>2375069.6025975598</v>
      </c>
      <c r="D39" s="55">
        <v>2431329.8217388219</v>
      </c>
      <c r="E39" s="55">
        <v>2381400.385149864</v>
      </c>
      <c r="F39" s="55">
        <v>9533375.2389706261</v>
      </c>
    </row>
    <row r="40" spans="1:6" ht="13.8" customHeight="1" thickBot="1" x14ac:dyDescent="0.3">
      <c r="A40" s="58" t="s">
        <v>50</v>
      </c>
      <c r="B40" s="59">
        <v>2402850.1780586736</v>
      </c>
      <c r="C40" s="60">
        <v>2432384.9762257105</v>
      </c>
      <c r="D40" s="60">
        <v>2352430.2878234992</v>
      </c>
      <c r="E40" s="61" t="s">
        <v>51</v>
      </c>
      <c r="F40" s="62">
        <v>7187665.4421078833</v>
      </c>
    </row>
    <row r="41" spans="1:6" ht="24" customHeight="1" x14ac:dyDescent="0.25">
      <c r="A41" s="63" t="s">
        <v>52</v>
      </c>
      <c r="B41" s="64"/>
      <c r="C41" s="64"/>
      <c r="D41" s="64"/>
      <c r="E41" s="64"/>
      <c r="F41" s="64"/>
    </row>
    <row r="42" spans="1:6" ht="12.75" customHeight="1" x14ac:dyDescent="0.25">
      <c r="A42" s="65">
        <v>1991</v>
      </c>
      <c r="B42" s="66">
        <v>-12.563083336407344</v>
      </c>
      <c r="C42" s="66">
        <v>-2.4015932694751512</v>
      </c>
      <c r="D42" s="66">
        <v>2.4778539968735744</v>
      </c>
      <c r="E42" s="66">
        <v>-0.11579616236937257</v>
      </c>
      <c r="F42" s="67">
        <v>-3.050038284985789</v>
      </c>
    </row>
    <row r="43" spans="1:6" ht="12.75" customHeight="1" x14ac:dyDescent="0.25">
      <c r="A43" s="53">
        <v>1992</v>
      </c>
      <c r="B43" s="66">
        <v>11.49772643016648</v>
      </c>
      <c r="C43" s="66">
        <v>-2.1435051272772885</v>
      </c>
      <c r="D43" s="66">
        <v>-8.4149538106907738</v>
      </c>
      <c r="E43" s="66">
        <v>-1.3056668335497612</v>
      </c>
      <c r="F43" s="68">
        <v>-0.68714997082517082</v>
      </c>
    </row>
    <row r="44" spans="1:6" ht="12.75" customHeight="1" x14ac:dyDescent="0.25">
      <c r="A44" s="53">
        <v>1993</v>
      </c>
      <c r="B44" s="66">
        <v>-4.0426692160802791</v>
      </c>
      <c r="C44" s="66">
        <v>-8.0705433377050344</v>
      </c>
      <c r="D44" s="66">
        <v>-6.8964931073915912</v>
      </c>
      <c r="E44" s="66">
        <v>-5.8584004045838727</v>
      </c>
      <c r="F44" s="68">
        <v>-6.2201843797694476</v>
      </c>
    </row>
    <row r="45" spans="1:6" ht="12.75" customHeight="1" x14ac:dyDescent="0.25">
      <c r="A45" s="53">
        <v>1994</v>
      </c>
      <c r="B45" s="66">
        <v>3.2697672307882466</v>
      </c>
      <c r="C45" s="66">
        <v>3.2188297745316086</v>
      </c>
      <c r="D45" s="66">
        <v>6.4541001942406782</v>
      </c>
      <c r="E45" s="66">
        <v>6.3475480722169406</v>
      </c>
      <c r="F45" s="68">
        <v>4.8374092463218137</v>
      </c>
    </row>
    <row r="46" spans="1:6" ht="12.75" customHeight="1" x14ac:dyDescent="0.25">
      <c r="A46" s="53">
        <v>1995</v>
      </c>
      <c r="B46" s="66">
        <v>-0.44384230940205027</v>
      </c>
      <c r="C46" s="66">
        <v>3.8752159845804872</v>
      </c>
      <c r="D46" s="66">
        <v>5.2301246753351354</v>
      </c>
      <c r="E46" s="66">
        <v>2.72219805465057</v>
      </c>
      <c r="F46" s="68">
        <v>2.8608782205631926</v>
      </c>
    </row>
    <row r="47" spans="1:6" ht="12.75" customHeight="1" x14ac:dyDescent="0.25">
      <c r="A47" s="53">
        <v>1996</v>
      </c>
      <c r="B47" s="66">
        <v>7.6328857893886974</v>
      </c>
      <c r="C47" s="66">
        <v>4.6061655142821172</v>
      </c>
      <c r="D47" s="66">
        <v>1.1450661382632696</v>
      </c>
      <c r="E47" s="66">
        <v>-2.3086168922116244</v>
      </c>
      <c r="F47" s="68">
        <v>2.6941909372276309</v>
      </c>
    </row>
    <row r="48" spans="1:6" ht="12.75" customHeight="1" x14ac:dyDescent="0.25">
      <c r="A48" s="53">
        <v>1997</v>
      </c>
      <c r="B48" s="66">
        <v>-0.54727801767842899</v>
      </c>
      <c r="C48" s="66">
        <v>-1.3321019963342016</v>
      </c>
      <c r="D48" s="66">
        <v>0.7557782335246479</v>
      </c>
      <c r="E48" s="66">
        <v>3.5120548488428001</v>
      </c>
      <c r="F48" s="68">
        <v>0.56512384344654831</v>
      </c>
    </row>
    <row r="49" spans="1:6" ht="12.75" customHeight="1" x14ac:dyDescent="0.25">
      <c r="A49" s="53">
        <v>1998</v>
      </c>
      <c r="B49" s="66">
        <v>-2.0865694908618631</v>
      </c>
      <c r="C49" s="66">
        <v>2.7727797597804419E-2</v>
      </c>
      <c r="D49" s="66">
        <v>-4.1105569179955683</v>
      </c>
      <c r="E49" s="66">
        <v>-3.4290770851134669</v>
      </c>
      <c r="F49" s="68">
        <v>-2.4455260962674483</v>
      </c>
    </row>
    <row r="50" spans="1:6" ht="12.75" customHeight="1" x14ac:dyDescent="0.25">
      <c r="A50" s="53">
        <v>1999</v>
      </c>
      <c r="B50" s="66">
        <v>1.2141047558710212</v>
      </c>
      <c r="C50" s="66">
        <v>-7.0845226510309944E-2</v>
      </c>
      <c r="D50" s="66">
        <v>4.3406380727857004</v>
      </c>
      <c r="E50" s="66">
        <v>3.2335189661253074</v>
      </c>
      <c r="F50" s="68">
        <v>2.2021214861399785</v>
      </c>
    </row>
    <row r="51" spans="1:6" ht="12.75" customHeight="1" x14ac:dyDescent="0.25">
      <c r="A51" s="53">
        <v>2000</v>
      </c>
      <c r="B51" s="66">
        <v>1.9050145402502081</v>
      </c>
      <c r="C51" s="66">
        <v>7.6486567735011839</v>
      </c>
      <c r="D51" s="66">
        <v>1.0547541847429291</v>
      </c>
      <c r="E51" s="66">
        <v>2.0048149682744687</v>
      </c>
      <c r="F51" s="68">
        <v>3.0790080055735882</v>
      </c>
    </row>
    <row r="52" spans="1:6" ht="12.75" customHeight="1" x14ac:dyDescent="0.25">
      <c r="A52" s="53">
        <v>2001</v>
      </c>
      <c r="B52" s="66">
        <v>-0.33899536917064088</v>
      </c>
      <c r="C52" s="66">
        <v>-3.7622407732980077</v>
      </c>
      <c r="D52" s="66">
        <v>-9.4382140535711088</v>
      </c>
      <c r="E52" s="66">
        <v>-24.071158557826479</v>
      </c>
      <c r="F52" s="68">
        <v>-9.2796583142029494</v>
      </c>
    </row>
    <row r="53" spans="1:6" ht="12.75" customHeight="1" x14ac:dyDescent="0.25">
      <c r="A53" s="53">
        <v>2002</v>
      </c>
      <c r="B53" s="66">
        <v>-10.346522613755173</v>
      </c>
      <c r="C53" s="66">
        <v>-5.4338082703179778</v>
      </c>
      <c r="D53" s="66">
        <v>2.8651543172276379</v>
      </c>
      <c r="E53" s="66">
        <v>24.177840803639011</v>
      </c>
      <c r="F53" s="68">
        <v>1.3526838144494977</v>
      </c>
    </row>
    <row r="54" spans="1:6" ht="12.75" customHeight="1" x14ac:dyDescent="0.25">
      <c r="A54" s="53">
        <v>2003</v>
      </c>
      <c r="B54" s="66">
        <v>1.6416226599509618</v>
      </c>
      <c r="C54" s="66">
        <v>-5.1588185827730708</v>
      </c>
      <c r="D54" s="66">
        <v>1.4691604130025169</v>
      </c>
      <c r="E54" s="66">
        <v>1.4555319648062071</v>
      </c>
      <c r="F54" s="68">
        <v>-0.13491807367685996</v>
      </c>
    </row>
    <row r="55" spans="1:6" ht="12.75" customHeight="1" x14ac:dyDescent="0.25">
      <c r="A55" s="53">
        <v>2004</v>
      </c>
      <c r="B55" s="66">
        <v>4.8842521889529991</v>
      </c>
      <c r="C55" s="66">
        <v>14.06884016619988</v>
      </c>
      <c r="D55" s="66">
        <v>7.7835271315478929</v>
      </c>
      <c r="E55" s="66">
        <v>6.9056028760586221</v>
      </c>
      <c r="F55" s="68">
        <v>8.332583597262925</v>
      </c>
    </row>
    <row r="56" spans="1:6" ht="12.75" customHeight="1" x14ac:dyDescent="0.25">
      <c r="A56" s="53">
        <v>2005</v>
      </c>
      <c r="B56" s="66">
        <v>11.099098149710287</v>
      </c>
      <c r="C56" s="66">
        <v>4.3477131427205036</v>
      </c>
      <c r="D56" s="66">
        <v>7.7154257280103113</v>
      </c>
      <c r="E56" s="66">
        <v>6.1569588613854824</v>
      </c>
      <c r="F56" s="68">
        <v>7.2985045160703974</v>
      </c>
    </row>
    <row r="57" spans="1:6" ht="12.75" customHeight="1" x14ac:dyDescent="0.25">
      <c r="A57" s="53">
        <v>2006</v>
      </c>
      <c r="B57" s="66">
        <v>0.86296545911769096</v>
      </c>
      <c r="C57" s="66">
        <v>4.3926374452320758</v>
      </c>
      <c r="D57" s="66">
        <v>-0.19106725723743551</v>
      </c>
      <c r="E57" s="66">
        <v>1.165882351664139</v>
      </c>
      <c r="F57" s="68">
        <v>1.5038235392255204</v>
      </c>
    </row>
    <row r="58" spans="1:6" ht="12.75" customHeight="1" x14ac:dyDescent="0.25">
      <c r="A58" s="53">
        <v>2007</v>
      </c>
      <c r="B58" s="66">
        <v>-0.56293452104929631</v>
      </c>
      <c r="C58" s="66">
        <v>-0.4790051460286322</v>
      </c>
      <c r="D58" s="66">
        <v>0.53369637914423262</v>
      </c>
      <c r="E58" s="66">
        <v>-1.2347885983357996</v>
      </c>
      <c r="F58" s="68">
        <v>-0.41558768491059028</v>
      </c>
    </row>
    <row r="59" spans="1:6" ht="12.75" customHeight="1" x14ac:dyDescent="0.25">
      <c r="A59" s="53">
        <v>2008</v>
      </c>
      <c r="B59" s="66">
        <v>0.82065554690464204</v>
      </c>
      <c r="C59" s="66">
        <v>-10.138358328593213</v>
      </c>
      <c r="D59" s="66">
        <v>-16.592008491649747</v>
      </c>
      <c r="E59" s="66">
        <v>-15.342793463938847</v>
      </c>
      <c r="F59" s="68">
        <v>-10.449553532166723</v>
      </c>
    </row>
    <row r="60" spans="1:6" ht="12.75" customHeight="1" x14ac:dyDescent="0.25">
      <c r="A60" s="53">
        <v>2009</v>
      </c>
      <c r="B60" s="66">
        <v>-14.806240974737802</v>
      </c>
      <c r="C60" s="66">
        <v>-4.3933397525270674</v>
      </c>
      <c r="D60" s="66">
        <v>2.6897064369305017</v>
      </c>
      <c r="E60" s="66">
        <v>0.52437044357735518</v>
      </c>
      <c r="F60" s="68">
        <v>-4.364204164592242</v>
      </c>
    </row>
    <row r="61" spans="1:6" ht="12.75" customHeight="1" x14ac:dyDescent="0.25">
      <c r="A61" s="53">
        <v>2010</v>
      </c>
      <c r="B61" s="66">
        <v>4.4331544018174229</v>
      </c>
      <c r="C61" s="66">
        <v>6.3827855274930876</v>
      </c>
      <c r="D61" s="66">
        <v>8.2543045738952028</v>
      </c>
      <c r="E61" s="66">
        <v>11.906348926686329</v>
      </c>
      <c r="F61" s="68">
        <v>7.7322683807296952</v>
      </c>
    </row>
    <row r="62" spans="1:6" ht="12.75" customHeight="1" x14ac:dyDescent="0.25">
      <c r="A62" s="53">
        <v>2011</v>
      </c>
      <c r="B62" s="66">
        <v>8.7303559900397811</v>
      </c>
      <c r="C62" s="66">
        <v>1.6095994740431476</v>
      </c>
      <c r="D62" s="66">
        <v>0.85538544907632907</v>
      </c>
      <c r="E62" s="66">
        <v>4.1322811906429893</v>
      </c>
      <c r="F62" s="68">
        <v>3.7228157362385552</v>
      </c>
    </row>
    <row r="63" spans="1:6" ht="12.75" customHeight="1" x14ac:dyDescent="0.25">
      <c r="A63" s="53">
        <v>2012</v>
      </c>
      <c r="B63" s="68">
        <v>8.5630384732351423</v>
      </c>
      <c r="C63" s="66">
        <v>10.826115230896507</v>
      </c>
      <c r="D63" s="66">
        <v>9.0612402874364086</v>
      </c>
      <c r="E63" s="66">
        <v>10.236183551367665</v>
      </c>
      <c r="F63" s="68">
        <v>9.655796825211322</v>
      </c>
    </row>
    <row r="64" spans="1:6" ht="12.75" customHeight="1" x14ac:dyDescent="0.25">
      <c r="A64" s="53">
        <v>2013</v>
      </c>
      <c r="B64" s="68">
        <v>4.5956507002301228</v>
      </c>
      <c r="C64" s="66">
        <v>3.350447477442938</v>
      </c>
      <c r="D64" s="66">
        <v>1.7095646089397416</v>
      </c>
      <c r="E64" s="66">
        <v>-2.6008233781687711</v>
      </c>
      <c r="F64" s="68">
        <v>1.7329146702217513</v>
      </c>
    </row>
    <row r="65" spans="1:6" ht="12.75" customHeight="1" x14ac:dyDescent="0.25">
      <c r="A65" s="53">
        <v>2014</v>
      </c>
      <c r="B65" s="68">
        <v>0.28484477003297048</v>
      </c>
      <c r="C65" s="66">
        <v>1.8667490311313755</v>
      </c>
      <c r="D65" s="66">
        <v>2.0788246353886097</v>
      </c>
      <c r="E65" s="66">
        <v>5.5518230152973125</v>
      </c>
      <c r="F65" s="68">
        <v>2.4098084926133549</v>
      </c>
    </row>
    <row r="66" spans="1:6" ht="12.75" customHeight="1" x14ac:dyDescent="0.25">
      <c r="A66" s="53">
        <v>2015</v>
      </c>
      <c r="B66" s="68">
        <v>3.4126091041912576</v>
      </c>
      <c r="C66" s="66">
        <v>6.6632162650080984</v>
      </c>
      <c r="D66" s="66">
        <v>3.6025923856032946</v>
      </c>
      <c r="E66" s="66">
        <v>4.2745657255369895</v>
      </c>
      <c r="F66" s="68">
        <v>4.4736523326466733</v>
      </c>
    </row>
    <row r="67" spans="1:6" ht="12.75" customHeight="1" x14ac:dyDescent="0.25">
      <c r="A67" s="53">
        <v>2016</v>
      </c>
      <c r="B67" s="68">
        <v>3.6009992243839322</v>
      </c>
      <c r="C67" s="66">
        <v>1.727104507630475</v>
      </c>
      <c r="D67" s="66">
        <v>3.130241841346368</v>
      </c>
      <c r="E67" s="66">
        <v>3.6473311847488441</v>
      </c>
      <c r="F67" s="68">
        <v>3.022119644260064</v>
      </c>
    </row>
    <row r="68" spans="1:6" ht="12.75" customHeight="1" x14ac:dyDescent="0.25">
      <c r="A68" s="53">
        <v>2017</v>
      </c>
      <c r="B68" s="68">
        <v>2.7597690235581203</v>
      </c>
      <c r="C68" s="66">
        <v>6.1911732550210337</v>
      </c>
      <c r="D68" s="66">
        <v>5.8994611911456927</v>
      </c>
      <c r="E68" s="66">
        <v>5.7740784135674179</v>
      </c>
      <c r="F68" s="68">
        <v>5.1668598894426108</v>
      </c>
    </row>
    <row r="69" spans="1:6" ht="12.75" customHeight="1" x14ac:dyDescent="0.25">
      <c r="A69" s="53">
        <v>2018</v>
      </c>
      <c r="B69" s="68">
        <v>8.7183723135465563</v>
      </c>
      <c r="C69" s="66">
        <v>6.0268809850819958</v>
      </c>
      <c r="D69" s="66">
        <v>3.5337476864196131</v>
      </c>
      <c r="E69" s="66">
        <v>2.7775025536964169</v>
      </c>
      <c r="F69" s="68">
        <v>5.2150859056746448</v>
      </c>
    </row>
    <row r="70" spans="1:6" ht="12.75" customHeight="1" x14ac:dyDescent="0.25">
      <c r="A70" s="53">
        <v>2019</v>
      </c>
      <c r="B70" s="68">
        <v>2.430024025093521</v>
      </c>
      <c r="C70" s="66">
        <v>6.0757723147271072</v>
      </c>
      <c r="D70" s="66">
        <v>6.255215757125808</v>
      </c>
      <c r="E70" s="66">
        <v>4.9340876624499401</v>
      </c>
      <c r="F70" s="68">
        <v>4.9348924997611867</v>
      </c>
    </row>
    <row r="71" spans="1:6" ht="12.75" customHeight="1" x14ac:dyDescent="0.25">
      <c r="A71" s="53">
        <v>2020</v>
      </c>
      <c r="B71" s="68">
        <v>-16.209494088207698</v>
      </c>
      <c r="C71" s="66">
        <v>-98.744526594057874</v>
      </c>
      <c r="D71" s="66">
        <v>-97.562598502380993</v>
      </c>
      <c r="E71" s="66">
        <v>-80.192294046191549</v>
      </c>
      <c r="F71" s="68">
        <v>-73.855025715117819</v>
      </c>
    </row>
    <row r="72" spans="1:6" ht="12.75" customHeight="1" x14ac:dyDescent="0.25">
      <c r="A72" s="53">
        <v>2021</v>
      </c>
      <c r="B72" s="68">
        <v>-59.353942961045647</v>
      </c>
      <c r="C72" s="69">
        <v>5723.0165492076194</v>
      </c>
      <c r="D72" s="69">
        <v>3175.0674151283497</v>
      </c>
      <c r="E72" s="66">
        <v>285.80893701297038</v>
      </c>
      <c r="F72" s="68">
        <v>153.08349002518554</v>
      </c>
    </row>
    <row r="73" spans="1:6" ht="12.75" customHeight="1" x14ac:dyDescent="0.25">
      <c r="A73" s="53">
        <v>2022</v>
      </c>
      <c r="B73" s="68">
        <v>132.46611932359974</v>
      </c>
      <c r="C73" s="66">
        <v>27.198369392729049</v>
      </c>
      <c r="D73" s="66">
        <v>15.824030630877402</v>
      </c>
      <c r="E73" s="66">
        <v>20.183566734331549</v>
      </c>
      <c r="F73" s="68">
        <v>34.833239279099899</v>
      </c>
    </row>
    <row r="74" spans="1:6" ht="12.75" customHeight="1" x14ac:dyDescent="0.25">
      <c r="A74" s="53">
        <v>2023</v>
      </c>
      <c r="B74" s="68">
        <v>22.000822162221056</v>
      </c>
      <c r="C74" s="66">
        <v>2.4533446823488103</v>
      </c>
      <c r="D74" s="66">
        <v>-3.9199783422013699</v>
      </c>
      <c r="E74" s="66">
        <v>-1.5490919800344203</v>
      </c>
      <c r="F74" s="68">
        <v>3.9537599185490415</v>
      </c>
    </row>
    <row r="75" spans="1:6" ht="12.75" customHeight="1" thickBot="1" x14ac:dyDescent="0.3">
      <c r="A75" s="53">
        <v>2024</v>
      </c>
      <c r="B75" s="68">
        <v>-2.3618450809158333</v>
      </c>
      <c r="C75" s="66">
        <v>-4.376360032633329</v>
      </c>
      <c r="D75" s="66">
        <v>3.6848638073440716</v>
      </c>
      <c r="E75" s="66">
        <v>4.9542175940962547</v>
      </c>
      <c r="F75" s="68">
        <v>0.35137184118888343</v>
      </c>
    </row>
    <row r="76" spans="1:6" ht="13.8" customHeight="1" thickBot="1" x14ac:dyDescent="0.3">
      <c r="A76" s="58" t="s">
        <v>50</v>
      </c>
      <c r="B76" s="70">
        <v>2.4418207939228438</v>
      </c>
      <c r="C76" s="71">
        <v>2.4132081672665993</v>
      </c>
      <c r="D76" s="71">
        <v>-3.245118503046037</v>
      </c>
      <c r="E76" s="61" t="s">
        <v>51</v>
      </c>
      <c r="F76" s="72">
        <v>0.4990312328636729</v>
      </c>
    </row>
    <row r="77" spans="1:6" ht="12.75" customHeight="1" x14ac:dyDescent="0.25">
      <c r="A77" s="73"/>
      <c r="B77" s="74"/>
      <c r="C77" s="74"/>
      <c r="D77" s="75"/>
      <c r="E77" s="75"/>
      <c r="F77" s="75"/>
    </row>
    <row r="78" spans="1:6" s="79" customFormat="1" ht="12.75" customHeight="1" x14ac:dyDescent="0.25">
      <c r="A78" s="76" t="s">
        <v>39</v>
      </c>
      <c r="B78" s="77"/>
      <c r="C78" s="77"/>
      <c r="D78" s="78"/>
      <c r="E78" s="78"/>
      <c r="F78" s="78"/>
    </row>
    <row r="79" spans="1:6" s="79" customFormat="1" ht="12.75" customHeight="1" x14ac:dyDescent="0.25">
      <c r="A79" s="43" t="s">
        <v>53</v>
      </c>
      <c r="B79" s="77"/>
      <c r="C79" s="77"/>
      <c r="D79" s="78"/>
      <c r="E79" s="78"/>
      <c r="F79" s="78"/>
    </row>
    <row r="80" spans="1:6" s="34" customFormat="1" ht="12.75" customHeight="1" x14ac:dyDescent="0.25">
      <c r="A80" s="43" t="s">
        <v>41</v>
      </c>
      <c r="B80" s="43"/>
      <c r="C80" s="43"/>
      <c r="D80" s="43"/>
      <c r="E80" s="43"/>
      <c r="F80" s="43"/>
    </row>
    <row r="81" spans="1:1" ht="12.75" customHeight="1" x14ac:dyDescent="0.25">
      <c r="A81" s="43" t="s">
        <v>42</v>
      </c>
    </row>
    <row r="82" spans="1:1" ht="12.75" customHeight="1" x14ac:dyDescent="0.25">
      <c r="A82" s="80"/>
    </row>
    <row r="83" spans="1:1" ht="12.75" customHeight="1" x14ac:dyDescent="0.25"/>
  </sheetData>
  <printOptions horizontalCentered="1" gridLinesSet="0"/>
  <pageMargins left="0.25" right="0.25" top="1" bottom="0.75" header="0.5" footer="0.5"/>
  <pageSetup scale="67" firstPageNumber="61" orientation="portrait" useFirstPageNumber="1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5677-898D-4BA0-8047-580474DB6EDA}">
  <sheetPr>
    <pageSetUpPr fitToPage="1"/>
  </sheetPr>
  <dimension ref="A1:F81"/>
  <sheetViews>
    <sheetView showGridLines="0" workbookViewId="0"/>
  </sheetViews>
  <sheetFormatPr defaultRowHeight="13.2" x14ac:dyDescent="0.25"/>
  <cols>
    <col min="1" max="1" width="9.59765625" style="6" customWidth="1"/>
    <col min="2" max="2" width="14.296875" style="6" customWidth="1"/>
    <col min="3" max="3" width="12.8984375" style="6" customWidth="1"/>
    <col min="4" max="4" width="13.3984375" style="6" customWidth="1"/>
    <col min="5" max="5" width="12.5" style="6" customWidth="1"/>
    <col min="6" max="6" width="14.09765625" style="6" customWidth="1"/>
    <col min="7" max="16384" width="8.796875" style="6"/>
  </cols>
  <sheetData>
    <row r="1" spans="1:6" ht="17.399999999999999" x14ac:dyDescent="0.3">
      <c r="A1" s="1" t="s">
        <v>54</v>
      </c>
      <c r="B1" s="2"/>
      <c r="C1" s="2"/>
      <c r="D1" s="2"/>
      <c r="E1" s="2"/>
      <c r="F1" s="2"/>
    </row>
    <row r="2" spans="1:6" ht="9.75" customHeight="1" x14ac:dyDescent="0.25"/>
    <row r="3" spans="1:6" ht="35.1" customHeight="1" x14ac:dyDescent="0.3">
      <c r="A3" s="48" t="s">
        <v>3</v>
      </c>
      <c r="B3" s="49" t="s">
        <v>44</v>
      </c>
      <c r="C3" s="49" t="s">
        <v>45</v>
      </c>
      <c r="D3" s="49" t="s">
        <v>46</v>
      </c>
      <c r="E3" s="49" t="s">
        <v>47</v>
      </c>
      <c r="F3" s="50" t="s">
        <v>48</v>
      </c>
    </row>
    <row r="4" spans="1:6" ht="24" customHeight="1" x14ac:dyDescent="0.25">
      <c r="A4" s="51" t="s">
        <v>49</v>
      </c>
      <c r="B4" s="52"/>
      <c r="C4" s="52"/>
      <c r="D4" s="52"/>
      <c r="E4" s="52"/>
      <c r="F4" s="52"/>
    </row>
    <row r="5" spans="1:6" ht="14.1" customHeight="1" x14ac:dyDescent="0.25">
      <c r="A5" s="81">
        <v>1990</v>
      </c>
      <c r="B5" s="57">
        <v>1039444.9366555</v>
      </c>
      <c r="C5" s="57">
        <v>1108653.7339098998</v>
      </c>
      <c r="D5" s="57">
        <v>1151752.3961312999</v>
      </c>
      <c r="E5" s="57">
        <v>1015310.0670192</v>
      </c>
      <c r="F5" s="57">
        <v>4315161.1337158997</v>
      </c>
    </row>
    <row r="6" spans="1:6" ht="14.1" customHeight="1" x14ac:dyDescent="0.25">
      <c r="A6" s="81">
        <v>1991</v>
      </c>
      <c r="B6" s="57">
        <v>932347.19890110008</v>
      </c>
      <c r="C6" s="57">
        <v>1053155.8462159</v>
      </c>
      <c r="D6" s="57">
        <v>1127973.9084682001</v>
      </c>
      <c r="E6" s="57">
        <v>955031.33607650013</v>
      </c>
      <c r="F6" s="57">
        <v>4068508.2896617004</v>
      </c>
    </row>
    <row r="7" spans="1:6" ht="14.1" customHeight="1" x14ac:dyDescent="0.25">
      <c r="A7" s="81">
        <v>1992</v>
      </c>
      <c r="B7" s="57">
        <v>922725</v>
      </c>
      <c r="C7" s="57">
        <v>948382</v>
      </c>
      <c r="D7" s="57">
        <v>976407</v>
      </c>
      <c r="E7" s="57">
        <v>944431</v>
      </c>
      <c r="F7" s="57">
        <v>3791945</v>
      </c>
    </row>
    <row r="8" spans="1:6" ht="14.1" customHeight="1" x14ac:dyDescent="0.25">
      <c r="A8" s="81">
        <v>1993</v>
      </c>
      <c r="B8" s="57">
        <v>899585</v>
      </c>
      <c r="C8" s="57">
        <v>890477</v>
      </c>
      <c r="D8" s="57">
        <v>908086</v>
      </c>
      <c r="E8" s="57">
        <v>871911</v>
      </c>
      <c r="F8" s="57">
        <v>3570059</v>
      </c>
    </row>
    <row r="9" spans="1:6" ht="14.1" customHeight="1" x14ac:dyDescent="0.25">
      <c r="A9" s="81">
        <v>1994</v>
      </c>
      <c r="B9" s="57">
        <v>936856</v>
      </c>
      <c r="C9" s="57">
        <v>951487</v>
      </c>
      <c r="D9" s="57">
        <v>988317</v>
      </c>
      <c r="E9" s="57">
        <v>936619</v>
      </c>
      <c r="F9" s="57">
        <v>3813279</v>
      </c>
    </row>
    <row r="10" spans="1:6" ht="14.1" customHeight="1" x14ac:dyDescent="0.25">
      <c r="A10" s="81">
        <v>1995</v>
      </c>
      <c r="B10" s="57">
        <v>940217</v>
      </c>
      <c r="C10" s="57">
        <v>941555</v>
      </c>
      <c r="D10" s="57">
        <v>955961</v>
      </c>
      <c r="E10" s="57">
        <v>905741</v>
      </c>
      <c r="F10" s="57">
        <v>3743474</v>
      </c>
    </row>
    <row r="11" spans="1:6" ht="14.1" customHeight="1" x14ac:dyDescent="0.25">
      <c r="A11" s="81">
        <v>1996</v>
      </c>
      <c r="B11" s="57">
        <v>962066</v>
      </c>
      <c r="C11" s="57">
        <v>976277</v>
      </c>
      <c r="D11" s="57">
        <v>991937</v>
      </c>
      <c r="E11" s="57">
        <v>863833</v>
      </c>
      <c r="F11" s="57">
        <v>3794113</v>
      </c>
    </row>
    <row r="12" spans="1:6" ht="14.1" customHeight="1" x14ac:dyDescent="0.25">
      <c r="A12" s="81">
        <v>1997</v>
      </c>
      <c r="B12" s="57">
        <v>952515</v>
      </c>
      <c r="C12" s="57">
        <v>966338</v>
      </c>
      <c r="D12" s="57">
        <v>1021590</v>
      </c>
      <c r="E12" s="57">
        <v>950355</v>
      </c>
      <c r="F12" s="57">
        <v>3890798</v>
      </c>
    </row>
    <row r="13" spans="1:6" ht="14.1" customHeight="1" x14ac:dyDescent="0.25">
      <c r="A13" s="81">
        <v>1998</v>
      </c>
      <c r="B13" s="57">
        <v>973220.5997119284</v>
      </c>
      <c r="C13" s="57">
        <v>1035106.4132657304</v>
      </c>
      <c r="D13" s="57">
        <v>1040587.3760060935</v>
      </c>
      <c r="E13" s="57">
        <v>965225.71622749174</v>
      </c>
      <c r="F13" s="57">
        <v>4014140.105211244</v>
      </c>
    </row>
    <row r="14" spans="1:6" ht="14.1" customHeight="1" x14ac:dyDescent="0.25">
      <c r="A14" s="81">
        <v>1999</v>
      </c>
      <c r="B14" s="57">
        <v>1021744.8598574346</v>
      </c>
      <c r="C14" s="57">
        <v>1058105.8548701589</v>
      </c>
      <c r="D14" s="57">
        <v>1132113.8447192204</v>
      </c>
      <c r="E14" s="57">
        <v>1043656.8568519843</v>
      </c>
      <c r="F14" s="57">
        <v>4255621.4162987983</v>
      </c>
    </row>
    <row r="15" spans="1:6" ht="14.1" customHeight="1" x14ac:dyDescent="0.25">
      <c r="A15" s="82">
        <v>2000</v>
      </c>
      <c r="B15" s="57">
        <v>1070247.2092863191</v>
      </c>
      <c r="C15" s="57">
        <v>1165261.5068961529</v>
      </c>
      <c r="D15" s="57">
        <v>1159909</v>
      </c>
      <c r="E15" s="57">
        <v>1051518</v>
      </c>
      <c r="F15" s="57">
        <v>4446935.7161824722</v>
      </c>
    </row>
    <row r="16" spans="1:6" ht="14.1" customHeight="1" x14ac:dyDescent="0.25">
      <c r="A16" s="82">
        <v>2001</v>
      </c>
      <c r="B16" s="57">
        <v>1079787.2547743896</v>
      </c>
      <c r="C16" s="57">
        <v>1129577.7940896808</v>
      </c>
      <c r="D16" s="57">
        <v>1091324.2196095563</v>
      </c>
      <c r="E16" s="57">
        <v>923631.57635929529</v>
      </c>
      <c r="F16" s="57">
        <v>4224320.8448329214</v>
      </c>
    </row>
    <row r="17" spans="1:6" ht="14.1" customHeight="1" x14ac:dyDescent="0.25">
      <c r="A17" s="82">
        <v>2002</v>
      </c>
      <c r="B17" s="57">
        <v>1042844</v>
      </c>
      <c r="C17" s="57">
        <v>1115788</v>
      </c>
      <c r="D17" s="57">
        <v>1170113</v>
      </c>
      <c r="E17" s="57">
        <v>1030106</v>
      </c>
      <c r="F17" s="57">
        <v>4358851</v>
      </c>
    </row>
    <row r="18" spans="1:6" ht="14.1" customHeight="1" x14ac:dyDescent="0.25">
      <c r="A18" s="82">
        <v>2003</v>
      </c>
      <c r="B18" s="57">
        <v>1049338.1810035594</v>
      </c>
      <c r="C18" s="57">
        <v>1168919.4057773175</v>
      </c>
      <c r="D18" s="57">
        <v>1234881.0886896469</v>
      </c>
      <c r="E18" s="57">
        <v>1078150.3292006052</v>
      </c>
      <c r="F18" s="57">
        <v>4531289.0046711285</v>
      </c>
    </row>
    <row r="19" spans="1:6" ht="14.1" customHeight="1" x14ac:dyDescent="0.25">
      <c r="A19" s="82">
        <v>2004</v>
      </c>
      <c r="B19" s="57">
        <v>1138607.0927699164</v>
      </c>
      <c r="C19" s="57">
        <v>1252706.8236499398</v>
      </c>
      <c r="D19" s="57">
        <v>1318363.0455694315</v>
      </c>
      <c r="E19" s="57">
        <v>1183283.456618458</v>
      </c>
      <c r="F19" s="57">
        <v>4892960.4186077463</v>
      </c>
    </row>
    <row r="20" spans="1:6" ht="14.1" customHeight="1" x14ac:dyDescent="0.25">
      <c r="A20" s="82">
        <v>2005</v>
      </c>
      <c r="B20" s="57">
        <v>1279703.9628193316</v>
      </c>
      <c r="C20" s="57">
        <v>1304549.3204484894</v>
      </c>
      <c r="D20" s="57">
        <v>1452425.1814156231</v>
      </c>
      <c r="E20" s="57">
        <v>1276602.5681304946</v>
      </c>
      <c r="F20" s="57">
        <v>5313281.0328139383</v>
      </c>
    </row>
    <row r="21" spans="1:6" ht="14.1" customHeight="1" x14ac:dyDescent="0.25">
      <c r="A21" s="82">
        <v>2006</v>
      </c>
      <c r="B21" s="57">
        <v>1300839.8665868638</v>
      </c>
      <c r="C21" s="57">
        <v>1410403.6913817525</v>
      </c>
      <c r="D21" s="57">
        <v>1496472.6677711196</v>
      </c>
      <c r="E21" s="57">
        <v>1342408.9009075465</v>
      </c>
      <c r="F21" s="57">
        <v>5550125.1266472824</v>
      </c>
    </row>
    <row r="22" spans="1:6" ht="14.1" customHeight="1" x14ac:dyDescent="0.25">
      <c r="A22" s="82">
        <v>2007</v>
      </c>
      <c r="B22" s="57">
        <v>1323254.508889118</v>
      </c>
      <c r="C22" s="57">
        <v>1434444.6363085709</v>
      </c>
      <c r="D22" s="57">
        <v>1491746.3675233959</v>
      </c>
      <c r="E22" s="57">
        <v>1333084.7319568477</v>
      </c>
      <c r="F22" s="57">
        <v>5582530.244677932</v>
      </c>
    </row>
    <row r="23" spans="1:6" ht="14.1" customHeight="1" x14ac:dyDescent="0.25">
      <c r="A23" s="82">
        <v>2008</v>
      </c>
      <c r="B23" s="57">
        <v>1347836</v>
      </c>
      <c r="C23" s="57">
        <v>1251941</v>
      </c>
      <c r="D23" s="57">
        <v>1202383</v>
      </c>
      <c r="E23" s="57">
        <v>1099733</v>
      </c>
      <c r="F23" s="57">
        <v>4901893</v>
      </c>
    </row>
    <row r="24" spans="1:6" ht="14.1" customHeight="1" x14ac:dyDescent="0.25">
      <c r="A24" s="82">
        <v>2009</v>
      </c>
      <c r="B24" s="57">
        <v>1106529.7034516474</v>
      </c>
      <c r="C24" s="57">
        <v>1232085.4421701864</v>
      </c>
      <c r="D24" s="57">
        <v>1253207.6094402897</v>
      </c>
      <c r="E24" s="57">
        <v>1080178.1914386421</v>
      </c>
      <c r="F24" s="57">
        <v>4672000.9465007652</v>
      </c>
    </row>
    <row r="25" spans="1:6" ht="14.1" customHeight="1" x14ac:dyDescent="0.25">
      <c r="A25" s="82">
        <v>2010</v>
      </c>
      <c r="B25" s="57">
        <v>1118851.5434589027</v>
      </c>
      <c r="C25" s="57">
        <v>1261393.069612737</v>
      </c>
      <c r="D25" s="57">
        <v>1351315.4510549903</v>
      </c>
      <c r="E25" s="57">
        <v>1225792.1488426065</v>
      </c>
      <c r="F25" s="57">
        <v>4957352.212969237</v>
      </c>
    </row>
    <row r="26" spans="1:6" ht="14.1" customHeight="1" x14ac:dyDescent="0.25">
      <c r="A26" s="82">
        <v>2011</v>
      </c>
      <c r="B26" s="57">
        <v>1241338.2672669941</v>
      </c>
      <c r="C26" s="57">
        <v>1297685.2354403157</v>
      </c>
      <c r="D26" s="57">
        <v>1335711.5179021533</v>
      </c>
      <c r="E26" s="57">
        <v>1252556.4185791691</v>
      </c>
      <c r="F26" s="57">
        <v>5127291.4391886322</v>
      </c>
    </row>
    <row r="27" spans="1:6" ht="14.1" customHeight="1" x14ac:dyDescent="0.25">
      <c r="A27" s="82">
        <v>2012</v>
      </c>
      <c r="B27" s="57">
        <v>1301730.1108827433</v>
      </c>
      <c r="C27" s="57">
        <v>1368574.6810462093</v>
      </c>
      <c r="D27" s="57">
        <v>1389278.3725305097</v>
      </c>
      <c r="E27" s="57">
        <v>1343441.5148904319</v>
      </c>
      <c r="F27" s="57">
        <v>5403024.6793498937</v>
      </c>
    </row>
    <row r="28" spans="1:6" ht="14.1" customHeight="1" x14ac:dyDescent="0.25">
      <c r="A28" s="82">
        <v>2013</v>
      </c>
      <c r="B28" s="57">
        <v>1356148.5869123479</v>
      </c>
      <c r="C28" s="57">
        <v>1399913.3660720785</v>
      </c>
      <c r="D28" s="57">
        <v>1392556.8172886977</v>
      </c>
      <c r="E28" s="57">
        <v>1256680.7786943908</v>
      </c>
      <c r="F28" s="57">
        <v>5405299.5489675142</v>
      </c>
    </row>
    <row r="29" spans="1:6" ht="14.1" customHeight="1" x14ac:dyDescent="0.25">
      <c r="A29" s="82">
        <v>2014</v>
      </c>
      <c r="B29" s="57">
        <v>1318881.6279848651</v>
      </c>
      <c r="C29" s="57">
        <v>1402025.6501816621</v>
      </c>
      <c r="D29" s="57">
        <v>1424360.4182427791</v>
      </c>
      <c r="E29" s="57">
        <v>1340791.2378462278</v>
      </c>
      <c r="F29" s="57">
        <v>5486058.9342555348</v>
      </c>
    </row>
    <row r="30" spans="1:6" ht="14.1" customHeight="1" x14ac:dyDescent="0.25">
      <c r="A30" s="82">
        <v>2015</v>
      </c>
      <c r="B30" s="57">
        <v>1371979.9297368934</v>
      </c>
      <c r="C30" s="57">
        <v>1513399.4797732236</v>
      </c>
      <c r="D30" s="57">
        <v>1483636.4124508279</v>
      </c>
      <c r="E30" s="57">
        <v>1413123.9544272181</v>
      </c>
      <c r="F30" s="57">
        <v>5782139.7763881627</v>
      </c>
    </row>
    <row r="31" spans="1:6" ht="14.1" customHeight="1" x14ac:dyDescent="0.25">
      <c r="A31" s="82">
        <v>2016</v>
      </c>
      <c r="B31" s="57">
        <v>1427669.9215579515</v>
      </c>
      <c r="C31" s="57">
        <v>1532888.800212584</v>
      </c>
      <c r="D31" s="57">
        <v>1542018.996804385</v>
      </c>
      <c r="E31" s="57">
        <v>1466201.7001818176</v>
      </c>
      <c r="F31" s="57">
        <v>5968779.4187567383</v>
      </c>
    </row>
    <row r="32" spans="1:6" ht="14.1" customHeight="1" x14ac:dyDescent="0.25">
      <c r="A32" s="82">
        <v>2017</v>
      </c>
      <c r="B32" s="57">
        <v>1451370.904935465</v>
      </c>
      <c r="C32" s="57">
        <v>1617919.8657388058</v>
      </c>
      <c r="D32" s="57">
        <v>1621642.578229642</v>
      </c>
      <c r="E32" s="57">
        <v>1548814.2405456933</v>
      </c>
      <c r="F32" s="57">
        <v>6239747.589449605</v>
      </c>
    </row>
    <row r="33" spans="1:6" ht="14.1" customHeight="1" x14ac:dyDescent="0.25">
      <c r="A33" s="82">
        <v>2018</v>
      </c>
      <c r="B33" s="57">
        <v>1614587.8905095835</v>
      </c>
      <c r="C33" s="57">
        <v>1752411.68210624</v>
      </c>
      <c r="D33" s="57">
        <v>1719849.1676522298</v>
      </c>
      <c r="E33" s="57">
        <v>1649887.3157214168</v>
      </c>
      <c r="F33" s="57">
        <v>6736736.0559894713</v>
      </c>
    </row>
    <row r="34" spans="1:6" ht="14.1" customHeight="1" x14ac:dyDescent="0.25">
      <c r="A34" s="82">
        <v>2019</v>
      </c>
      <c r="B34" s="57">
        <v>1682020.3498019199</v>
      </c>
      <c r="C34" s="57">
        <v>1915972.8910939544</v>
      </c>
      <c r="D34" s="57">
        <v>1887557.7517322111</v>
      </c>
      <c r="E34" s="57">
        <v>1768255.0313404659</v>
      </c>
      <c r="F34" s="57">
        <v>7253806.0239685504</v>
      </c>
    </row>
    <row r="35" spans="1:6" ht="14.1" customHeight="1" x14ac:dyDescent="0.25">
      <c r="A35" s="82">
        <v>2020</v>
      </c>
      <c r="B35" s="57">
        <v>1483458.1551582697</v>
      </c>
      <c r="C35" s="57">
        <v>31467.70506972124</v>
      </c>
      <c r="D35" s="57">
        <v>61456.325686901946</v>
      </c>
      <c r="E35" s="57">
        <v>489306.67555972171</v>
      </c>
      <c r="F35" s="57">
        <v>2065688.8614746146</v>
      </c>
    </row>
    <row r="36" spans="1:6" ht="14.1" customHeight="1" x14ac:dyDescent="0.25">
      <c r="A36" s="82">
        <v>2021</v>
      </c>
      <c r="B36" s="57">
        <v>839457.82041358412</v>
      </c>
      <c r="C36" s="57">
        <v>1897256.3728822141</v>
      </c>
      <c r="D36" s="57">
        <v>2087355.2906849671</v>
      </c>
      <c r="E36" s="57">
        <v>1832709.779256582</v>
      </c>
      <c r="F36" s="57">
        <v>6656779.263237346</v>
      </c>
    </row>
    <row r="37" spans="1:6" ht="14.1" customHeight="1" x14ac:dyDescent="0.25">
      <c r="A37" s="82">
        <v>2022</v>
      </c>
      <c r="B37" s="57">
        <v>1832959.872269779</v>
      </c>
      <c r="C37" s="57">
        <v>2243217.0043282732</v>
      </c>
      <c r="D37" s="57">
        <v>2188359.3475636775</v>
      </c>
      <c r="E37" s="57">
        <v>1968649.4893322238</v>
      </c>
      <c r="F37" s="57">
        <v>8233185.7134939535</v>
      </c>
    </row>
    <row r="38" spans="1:6" ht="14.1" customHeight="1" x14ac:dyDescent="0.25">
      <c r="A38" s="82">
        <v>2023</v>
      </c>
      <c r="B38" s="57">
        <v>2003629.3733392169</v>
      </c>
      <c r="C38" s="57">
        <v>2159874.2433006223</v>
      </c>
      <c r="D38" s="57">
        <v>1961381.6169177834</v>
      </c>
      <c r="E38" s="57">
        <v>1817273.6983080292</v>
      </c>
      <c r="F38" s="57">
        <v>7942158.9318656512</v>
      </c>
    </row>
    <row r="39" spans="1:6" ht="14.1" customHeight="1" thickBot="1" x14ac:dyDescent="0.3">
      <c r="A39" s="82">
        <v>2024</v>
      </c>
      <c r="B39" s="57">
        <v>1879644.4294843846</v>
      </c>
      <c r="C39" s="57">
        <v>2027165.6025975524</v>
      </c>
      <c r="D39" s="57">
        <v>2039145.8217388233</v>
      </c>
      <c r="E39" s="57">
        <v>1950434.3851498775</v>
      </c>
      <c r="F39" s="57">
        <v>7896390.2389706364</v>
      </c>
    </row>
    <row r="40" spans="1:6" ht="14.1" customHeight="1" thickBot="1" x14ac:dyDescent="0.3">
      <c r="A40" s="83" t="s">
        <v>50</v>
      </c>
      <c r="B40" s="59">
        <v>1958986.1780586608</v>
      </c>
      <c r="C40" s="59">
        <v>2082829.976225703</v>
      </c>
      <c r="D40" s="59">
        <v>1964705.2878235015</v>
      </c>
      <c r="E40" s="61" t="s">
        <v>51</v>
      </c>
      <c r="F40" s="84">
        <v>6006521.4421078656</v>
      </c>
    </row>
    <row r="41" spans="1:6" ht="24" customHeight="1" x14ac:dyDescent="0.25">
      <c r="A41" s="63" t="s">
        <v>52</v>
      </c>
      <c r="B41" s="64"/>
      <c r="C41" s="64"/>
      <c r="D41" s="64"/>
      <c r="E41" s="64"/>
      <c r="F41" s="64"/>
    </row>
    <row r="42" spans="1:6" ht="14.1" customHeight="1" x14ac:dyDescent="0.25">
      <c r="A42" s="85">
        <v>1991</v>
      </c>
      <c r="B42" s="67">
        <v>-10.303358453887487</v>
      </c>
      <c r="C42" s="86">
        <v>-5.0058810967311551</v>
      </c>
      <c r="D42" s="86">
        <v>-2.0645485733714093</v>
      </c>
      <c r="E42" s="86">
        <v>-5.9369775697850864</v>
      </c>
      <c r="F42" s="87">
        <v>-5.7159590664416271</v>
      </c>
    </row>
    <row r="43" spans="1:6" ht="14.1" customHeight="1" x14ac:dyDescent="0.25">
      <c r="A43" s="81">
        <v>1992</v>
      </c>
      <c r="B43" s="68">
        <v>-1.0320403077781726</v>
      </c>
      <c r="C43" s="66">
        <v>-9.9485604711176894</v>
      </c>
      <c r="D43" s="66">
        <v>-13.437093476216086</v>
      </c>
      <c r="E43" s="66">
        <v>-1.1099464149573219</v>
      </c>
      <c r="F43" s="88">
        <v>-6.7976582563310153</v>
      </c>
    </row>
    <row r="44" spans="1:6" ht="14.1" customHeight="1" x14ac:dyDescent="0.25">
      <c r="A44" s="81">
        <v>1993</v>
      </c>
      <c r="B44" s="68">
        <v>-2.5077894280527784</v>
      </c>
      <c r="C44" s="66">
        <v>-6.1056620644423871</v>
      </c>
      <c r="D44" s="66">
        <v>-6.9971845756943569</v>
      </c>
      <c r="E44" s="66">
        <v>-7.6786975438120937</v>
      </c>
      <c r="F44" s="88">
        <v>-5.8515089222021945</v>
      </c>
    </row>
    <row r="45" spans="1:6" ht="14.1" customHeight="1" x14ac:dyDescent="0.25">
      <c r="A45" s="81">
        <v>1994</v>
      </c>
      <c r="B45" s="68">
        <v>4.1431326667296586</v>
      </c>
      <c r="C45" s="66">
        <v>6.8513841458005098</v>
      </c>
      <c r="D45" s="66">
        <v>8.8351764039969769</v>
      </c>
      <c r="E45" s="66">
        <v>7.421399661203953</v>
      </c>
      <c r="F45" s="88">
        <v>6.8127725620220847</v>
      </c>
    </row>
    <row r="46" spans="1:6" ht="14.1" customHeight="1" x14ac:dyDescent="0.25">
      <c r="A46" s="81">
        <v>1995</v>
      </c>
      <c r="B46" s="68">
        <v>0.35875310613370681</v>
      </c>
      <c r="C46" s="66">
        <v>-1.0438398002284843</v>
      </c>
      <c r="D46" s="66">
        <v>-3.2738483705126997</v>
      </c>
      <c r="E46" s="66">
        <v>-3.2967514005161118</v>
      </c>
      <c r="F46" s="88">
        <v>-1.8305767818195311</v>
      </c>
    </row>
    <row r="47" spans="1:6" ht="14.1" customHeight="1" x14ac:dyDescent="0.25">
      <c r="A47" s="81">
        <v>1996</v>
      </c>
      <c r="B47" s="68">
        <v>2.3238252445977898</v>
      </c>
      <c r="C47" s="66">
        <v>3.6877293413555239</v>
      </c>
      <c r="D47" s="66">
        <v>3.7633334414270041</v>
      </c>
      <c r="E47" s="66">
        <v>-4.6269297735224528</v>
      </c>
      <c r="F47" s="88">
        <v>1.352727439805913</v>
      </c>
    </row>
    <row r="48" spans="1:6" ht="14.1" customHeight="1" x14ac:dyDescent="0.25">
      <c r="A48" s="81">
        <v>1997</v>
      </c>
      <c r="B48" s="68">
        <v>-0.9927593325198063</v>
      </c>
      <c r="C48" s="66">
        <v>-1.018051229312992</v>
      </c>
      <c r="D48" s="66">
        <v>2.9894035609116307</v>
      </c>
      <c r="E48" s="66">
        <v>10.016056344223943</v>
      </c>
      <c r="F48" s="88">
        <v>2.5482899428667518</v>
      </c>
    </row>
    <row r="49" spans="1:6" ht="14.1" customHeight="1" x14ac:dyDescent="0.25">
      <c r="A49" s="81">
        <v>1998</v>
      </c>
      <c r="B49" s="68">
        <v>2.1737820099345839</v>
      </c>
      <c r="C49" s="66">
        <v>7.1163933598523883</v>
      </c>
      <c r="D49" s="66">
        <v>1.8595890725333508</v>
      </c>
      <c r="E49" s="66">
        <v>1.5647538264639778</v>
      </c>
      <c r="F49" s="88">
        <v>3.1700978876632493</v>
      </c>
    </row>
    <row r="50" spans="1:6" ht="14.1" customHeight="1" x14ac:dyDescent="0.25">
      <c r="A50" s="81">
        <v>1999</v>
      </c>
      <c r="B50" s="68">
        <v>4.9859466764132758</v>
      </c>
      <c r="C50" s="66">
        <v>2.2219398227730047</v>
      </c>
      <c r="D50" s="66">
        <v>8.7956543413410575</v>
      </c>
      <c r="E50" s="66">
        <v>8.1256787201064693</v>
      </c>
      <c r="F50" s="88">
        <v>6.0157668830257824</v>
      </c>
    </row>
    <row r="51" spans="1:6" ht="14.1" customHeight="1" x14ac:dyDescent="0.25">
      <c r="A51" s="81">
        <v>2000</v>
      </c>
      <c r="B51" s="68">
        <v>4.7470118357778723</v>
      </c>
      <c r="C51" s="66">
        <v>10.127120224577443</v>
      </c>
      <c r="D51" s="66">
        <v>2.4551554961041182</v>
      </c>
      <c r="E51" s="66">
        <v>0.75323063288517433</v>
      </c>
      <c r="F51" s="88">
        <v>4.4955667144391782</v>
      </c>
    </row>
    <row r="52" spans="1:6" ht="14.1" customHeight="1" x14ac:dyDescent="0.25">
      <c r="A52" s="81">
        <v>2001</v>
      </c>
      <c r="B52" s="68">
        <v>0.89138709312142228</v>
      </c>
      <c r="C52" s="66">
        <v>-3.0622922490180735</v>
      </c>
      <c r="D52" s="66">
        <v>-5.9129449284766089</v>
      </c>
      <c r="E52" s="66">
        <v>-12.162076506603285</v>
      </c>
      <c r="F52" s="88">
        <v>-5.006028545442013</v>
      </c>
    </row>
    <row r="53" spans="1:6" ht="14.1" customHeight="1" x14ac:dyDescent="0.25">
      <c r="A53" s="81">
        <v>2002</v>
      </c>
      <c r="B53" s="68">
        <v>-3.4213456966676707</v>
      </c>
      <c r="C53" s="66">
        <v>-1.2207918889547464</v>
      </c>
      <c r="D53" s="66">
        <v>7.2195575773652365</v>
      </c>
      <c r="E53" s="66">
        <v>11.527802466476727</v>
      </c>
      <c r="F53" s="88">
        <v>3.1846576079000335</v>
      </c>
    </row>
    <row r="54" spans="1:6" ht="14.1" customHeight="1" x14ac:dyDescent="0.25">
      <c r="A54" s="81">
        <v>2003</v>
      </c>
      <c r="B54" s="68">
        <v>0.62273753347186933</v>
      </c>
      <c r="C54" s="66">
        <v>4.7617832220204441</v>
      </c>
      <c r="D54" s="66">
        <v>5.5351994798491182</v>
      </c>
      <c r="E54" s="66">
        <v>4.664017994323415</v>
      </c>
      <c r="F54" s="88">
        <v>3.9560426514035116</v>
      </c>
    </row>
    <row r="55" spans="1:6" ht="14.25" customHeight="1" x14ac:dyDescent="0.25">
      <c r="A55" s="81">
        <v>2004</v>
      </c>
      <c r="B55" s="68">
        <v>8.5071632179611143</v>
      </c>
      <c r="C55" s="66">
        <v>7.1679379654840059</v>
      </c>
      <c r="D55" s="66">
        <v>6.7603235359583236</v>
      </c>
      <c r="E55" s="66">
        <v>9.7512493917062439</v>
      </c>
      <c r="F55" s="88">
        <v>7.9816452573160728</v>
      </c>
    </row>
    <row r="56" spans="1:6" ht="14.25" customHeight="1" x14ac:dyDescent="0.25">
      <c r="A56" s="81">
        <v>2005</v>
      </c>
      <c r="B56" s="68">
        <v>12.392059644224195</v>
      </c>
      <c r="C56" s="66">
        <v>4.1384381261290688</v>
      </c>
      <c r="D56" s="66">
        <v>10.168832955135436</v>
      </c>
      <c r="E56" s="66">
        <v>7.8864545084337019</v>
      </c>
      <c r="F56" s="88">
        <v>8.5903129853192439</v>
      </c>
    </row>
    <row r="57" spans="1:6" ht="14.25" customHeight="1" x14ac:dyDescent="0.25">
      <c r="A57" s="81">
        <v>2006</v>
      </c>
      <c r="B57" s="68">
        <v>1.651624467972064</v>
      </c>
      <c r="C57" s="66">
        <v>8.114248290503232</v>
      </c>
      <c r="D57" s="66">
        <v>3.032685395371979</v>
      </c>
      <c r="E57" s="66">
        <v>5.1548018482699165</v>
      </c>
      <c r="F57" s="88">
        <v>4.4575864210952592</v>
      </c>
    </row>
    <row r="58" spans="1:6" ht="14.25" customHeight="1" x14ac:dyDescent="0.25">
      <c r="A58" s="81">
        <v>2007</v>
      </c>
      <c r="B58" s="68">
        <v>1.7230900495897028</v>
      </c>
      <c r="C58" s="66">
        <v>1.7045435341470068</v>
      </c>
      <c r="D58" s="66">
        <v>-0.31582937326634647</v>
      </c>
      <c r="E58" s="66">
        <v>-0.69458485744508425</v>
      </c>
      <c r="F58" s="88">
        <v>0.58386283716498633</v>
      </c>
    </row>
    <row r="59" spans="1:6" ht="14.25" customHeight="1" x14ac:dyDescent="0.25">
      <c r="A59" s="81">
        <v>2008</v>
      </c>
      <c r="B59" s="68">
        <v>1.8576540601791238</v>
      </c>
      <c r="C59" s="66">
        <v>-12.72294738249567</v>
      </c>
      <c r="D59" s="66">
        <v>-19.397625080448382</v>
      </c>
      <c r="E59" s="66">
        <v>-17.50464365564434</v>
      </c>
      <c r="F59" s="88">
        <v>-12.192271512130418</v>
      </c>
    </row>
    <row r="60" spans="1:6" ht="14.25" customHeight="1" x14ac:dyDescent="0.25">
      <c r="A60" s="81">
        <v>2009</v>
      </c>
      <c r="B60" s="68">
        <v>-17.903238713638199</v>
      </c>
      <c r="C60" s="66">
        <v>-1.5859819136695392</v>
      </c>
      <c r="D60" s="66">
        <v>4.2269900223381125</v>
      </c>
      <c r="E60" s="66">
        <v>-1.778141472644533</v>
      </c>
      <c r="F60" s="88">
        <v>-4.6898627428063984</v>
      </c>
    </row>
    <row r="61" spans="1:6" ht="14.25" customHeight="1" x14ac:dyDescent="0.25">
      <c r="A61" s="81">
        <v>2010</v>
      </c>
      <c r="B61" s="68">
        <v>1.1135570937516863</v>
      </c>
      <c r="C61" s="66">
        <v>2.3787008952015838</v>
      </c>
      <c r="D61" s="66">
        <v>7.828538613687301</v>
      </c>
      <c r="E61" s="66">
        <v>13.480549649870962</v>
      </c>
      <c r="F61" s="88">
        <v>6.1076885415058451</v>
      </c>
    </row>
    <row r="62" spans="1:6" ht="14.25" customHeight="1" x14ac:dyDescent="0.25">
      <c r="A62" s="81">
        <v>2011</v>
      </c>
      <c r="B62" s="68">
        <v>10.947540317049267</v>
      </c>
      <c r="C62" s="66">
        <v>2.8771496135396371</v>
      </c>
      <c r="D62" s="66">
        <v>-1.1547217299006518</v>
      </c>
      <c r="E62" s="66">
        <v>2.1834264285208107</v>
      </c>
      <c r="F62" s="88">
        <v>3.4280240523319403</v>
      </c>
    </row>
    <row r="63" spans="1:6" ht="14.25" customHeight="1" x14ac:dyDescent="0.25">
      <c r="A63" s="81">
        <v>2012</v>
      </c>
      <c r="B63" s="68">
        <v>4.865059364415754</v>
      </c>
      <c r="C63" s="66">
        <v>5.462761205096105</v>
      </c>
      <c r="D63" s="66">
        <v>4.0103610630301096</v>
      </c>
      <c r="E63" s="66">
        <v>7.2559682712222937</v>
      </c>
      <c r="F63" s="88">
        <v>5.3777563345393711</v>
      </c>
    </row>
    <row r="64" spans="1:6" ht="14.25" customHeight="1" x14ac:dyDescent="0.25">
      <c r="A64" s="81">
        <v>2013</v>
      </c>
      <c r="B64" s="68">
        <v>4.1804730162308239</v>
      </c>
      <c r="C64" s="66">
        <v>2.289877597466019</v>
      </c>
      <c r="D64" s="66">
        <v>0.23598184661987043</v>
      </c>
      <c r="E64" s="66">
        <v>-6.4580955132324549</v>
      </c>
      <c r="F64" s="88">
        <v>4.2103631810436255E-2</v>
      </c>
    </row>
    <row r="65" spans="1:6" ht="14.25" customHeight="1" x14ac:dyDescent="0.25">
      <c r="A65" s="81">
        <v>2014</v>
      </c>
      <c r="B65" s="68">
        <v>-2.7479996872858528</v>
      </c>
      <c r="C65" s="66">
        <v>0.150886773480155</v>
      </c>
      <c r="D65" s="66">
        <v>2.283827888330106</v>
      </c>
      <c r="E65" s="66">
        <v>6.6930648242445709</v>
      </c>
      <c r="F65" s="88">
        <v>1.4940778870145455</v>
      </c>
    </row>
    <row r="66" spans="1:6" ht="14.25" customHeight="1" x14ac:dyDescent="0.25">
      <c r="A66" s="81">
        <v>2015</v>
      </c>
      <c r="B66" s="68">
        <v>4.0260096604088584</v>
      </c>
      <c r="C66" s="66">
        <v>7.9437797430546828</v>
      </c>
      <c r="D66" s="66">
        <v>4.1615867338673365</v>
      </c>
      <c r="E66" s="66">
        <v>5.3947784367372114</v>
      </c>
      <c r="F66" s="88">
        <v>5.3969679451284733</v>
      </c>
    </row>
    <row r="67" spans="1:6" ht="14.25" customHeight="1" x14ac:dyDescent="0.25">
      <c r="A67" s="81">
        <v>2016</v>
      </c>
      <c r="B67" s="68">
        <v>4.0590966831226059</v>
      </c>
      <c r="C67" s="66">
        <v>1.2877842697739481</v>
      </c>
      <c r="D67" s="66">
        <v>3.9351005316130352</v>
      </c>
      <c r="E67" s="66">
        <v>3.7560573216744872</v>
      </c>
      <c r="F67" s="88">
        <v>3.2278645896927931</v>
      </c>
    </row>
    <row r="68" spans="1:6" ht="14.25" customHeight="1" x14ac:dyDescent="0.25">
      <c r="A68" s="81">
        <v>2017</v>
      </c>
      <c r="B68" s="68">
        <v>1.660116461068933</v>
      </c>
      <c r="C68" s="66">
        <v>5.5471124529339377</v>
      </c>
      <c r="D68" s="66">
        <v>5.1635927696264172</v>
      </c>
      <c r="E68" s="66">
        <v>5.6344594576333691</v>
      </c>
      <c r="F68" s="88">
        <v>4.5397584946992016</v>
      </c>
    </row>
    <row r="69" spans="1:6" ht="14.25" customHeight="1" x14ac:dyDescent="0.25">
      <c r="A69" s="81">
        <v>2018</v>
      </c>
      <c r="B69" s="68">
        <v>11.245711555818737</v>
      </c>
      <c r="C69" s="66">
        <v>8.3126376785057801</v>
      </c>
      <c r="D69" s="66">
        <v>6.0559947513095365</v>
      </c>
      <c r="E69" s="66">
        <v>6.5258358639647112</v>
      </c>
      <c r="F69" s="88">
        <v>7.9648809413411641</v>
      </c>
    </row>
    <row r="70" spans="1:6" ht="14.25" customHeight="1" x14ac:dyDescent="0.25">
      <c r="A70" s="81">
        <v>2019</v>
      </c>
      <c r="B70" s="68">
        <v>4.176450206811217</v>
      </c>
      <c r="C70" s="66">
        <v>9.3334922756922474</v>
      </c>
      <c r="D70" s="66">
        <v>9.7513542021199857</v>
      </c>
      <c r="E70" s="66">
        <v>7.1742909040604683</v>
      </c>
      <c r="F70" s="88">
        <v>7.6753781606059004</v>
      </c>
    </row>
    <row r="71" spans="1:6" ht="14.25" customHeight="1" x14ac:dyDescent="0.25">
      <c r="A71" s="81">
        <v>2020</v>
      </c>
      <c r="B71" s="68">
        <v>-11.80498170946823</v>
      </c>
      <c r="C71" s="66">
        <v>-98.357612197124865</v>
      </c>
      <c r="D71" s="66">
        <v>-96.744135344706478</v>
      </c>
      <c r="E71" s="66">
        <v>-72.32827466133142</v>
      </c>
      <c r="F71" s="88">
        <v>-71.522689541889932</v>
      </c>
    </row>
    <row r="72" spans="1:6" ht="14.25" customHeight="1" x14ac:dyDescent="0.25">
      <c r="A72" s="81">
        <v>2021</v>
      </c>
      <c r="B72" s="68">
        <v>-43.412099795695106</v>
      </c>
      <c r="C72" s="89">
        <v>5929.2174744823915</v>
      </c>
      <c r="D72" s="89">
        <v>3296.4856625488765</v>
      </c>
      <c r="E72" s="66">
        <v>274.55237600429854</v>
      </c>
      <c r="F72" s="88">
        <v>222.25469127452868</v>
      </c>
    </row>
    <row r="73" spans="1:6" ht="14.25" customHeight="1" x14ac:dyDescent="0.25">
      <c r="A73" s="81">
        <v>2022</v>
      </c>
      <c r="B73" s="68">
        <v>118.3504433095538</v>
      </c>
      <c r="C73" s="66">
        <v>18.234785577264581</v>
      </c>
      <c r="D73" s="66">
        <v>4.8388531329309945</v>
      </c>
      <c r="E73" s="66">
        <v>7.4174160914219689</v>
      </c>
      <c r="F73" s="88">
        <v>23.681218618175489</v>
      </c>
    </row>
    <row r="74" spans="1:6" ht="14.25" customHeight="1" x14ac:dyDescent="0.25">
      <c r="A74" s="81">
        <v>2023</v>
      </c>
      <c r="B74" s="68">
        <v>9.3111422487441367</v>
      </c>
      <c r="C74" s="66">
        <v>-3.7153231660976878</v>
      </c>
      <c r="D74" s="66">
        <v>-10.372050225598949</v>
      </c>
      <c r="E74" s="66">
        <v>-7.6893216311219534</v>
      </c>
      <c r="F74" s="88">
        <v>-3.5348016157502409</v>
      </c>
    </row>
    <row r="75" spans="1:6" ht="14.25" customHeight="1" thickBot="1" x14ac:dyDescent="0.3">
      <c r="A75" s="81">
        <v>2024</v>
      </c>
      <c r="B75" s="68">
        <v>-6.1880178791849598</v>
      </c>
      <c r="C75" s="66">
        <v>-6.1442762750978792</v>
      </c>
      <c r="D75" s="66">
        <v>3.9647666802976675</v>
      </c>
      <c r="E75" s="66">
        <v>7.3274976117151436</v>
      </c>
      <c r="F75" s="88">
        <v>-0.57627520788309738</v>
      </c>
    </row>
    <row r="76" spans="1:6" ht="14.25" customHeight="1" thickBot="1" x14ac:dyDescent="0.3">
      <c r="A76" s="83" t="s">
        <v>50</v>
      </c>
      <c r="B76" s="70">
        <v>4.2211041263820777</v>
      </c>
      <c r="C76" s="71">
        <v>2.7459213769621944</v>
      </c>
      <c r="D76" s="71">
        <v>-3.6505743297870068</v>
      </c>
      <c r="E76" s="61" t="s">
        <v>51</v>
      </c>
      <c r="F76" s="90">
        <v>1.0186013784173569</v>
      </c>
    </row>
    <row r="77" spans="1:6" ht="12.9" customHeight="1" x14ac:dyDescent="0.25">
      <c r="A77" s="73"/>
      <c r="B77" s="74"/>
      <c r="C77" s="74"/>
      <c r="D77" s="75"/>
      <c r="E77" s="75"/>
      <c r="F77" s="75"/>
    </row>
    <row r="78" spans="1:6" s="79" customFormat="1" ht="12.75" customHeight="1" x14ac:dyDescent="0.25">
      <c r="A78" s="76" t="s">
        <v>39</v>
      </c>
      <c r="B78" s="77"/>
      <c r="C78" s="77"/>
      <c r="D78" s="78"/>
      <c r="E78" s="78"/>
      <c r="F78" s="78"/>
    </row>
    <row r="79" spans="1:6" s="79" customFormat="1" ht="12.75" customHeight="1" x14ac:dyDescent="0.25">
      <c r="A79" s="43" t="s">
        <v>53</v>
      </c>
      <c r="B79" s="77"/>
      <c r="C79" s="77"/>
      <c r="D79" s="78"/>
      <c r="E79" s="78"/>
      <c r="F79" s="78"/>
    </row>
    <row r="80" spans="1:6" ht="11.25" customHeight="1" x14ac:dyDescent="0.25">
      <c r="A80" s="91" t="s">
        <v>41</v>
      </c>
    </row>
    <row r="81" spans="1:1" ht="12" customHeight="1" x14ac:dyDescent="0.25">
      <c r="A81" s="43" t="s">
        <v>42</v>
      </c>
    </row>
  </sheetData>
  <printOptions horizontalCentered="1" gridLinesSet="0"/>
  <pageMargins left="0.25" right="0.25" top="1" bottom="0.75" header="0.5" footer="0.5"/>
  <pageSetup scale="60" firstPageNumber="61" orientation="portrait" useFirstPageNumber="1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7783D-1C52-4C18-95D2-C4AE01688373}">
  <sheetPr>
    <pageSetUpPr fitToPage="1"/>
  </sheetPr>
  <dimension ref="A1:F82"/>
  <sheetViews>
    <sheetView showGridLines="0" workbookViewId="0"/>
  </sheetViews>
  <sheetFormatPr defaultRowHeight="13.2" x14ac:dyDescent="0.25"/>
  <cols>
    <col min="1" max="1" width="9.59765625" style="94" customWidth="1"/>
    <col min="2" max="2" width="14.296875" style="94" customWidth="1"/>
    <col min="3" max="3" width="12.8984375" style="94" customWidth="1"/>
    <col min="4" max="4" width="13.3984375" style="94" customWidth="1"/>
    <col min="5" max="5" width="12.5" style="94" customWidth="1"/>
    <col min="6" max="6" width="14.09765625" style="94" customWidth="1"/>
    <col min="7" max="16384" width="8.796875" style="94"/>
  </cols>
  <sheetData>
    <row r="1" spans="1:6" ht="17.399999999999999" x14ac:dyDescent="0.3">
      <c r="A1" s="92" t="s">
        <v>55</v>
      </c>
      <c r="B1" s="93"/>
      <c r="C1" s="93"/>
      <c r="D1" s="93"/>
      <c r="E1" s="93"/>
      <c r="F1" s="93"/>
    </row>
    <row r="2" spans="1:6" ht="9.75" customHeight="1" x14ac:dyDescent="0.25">
      <c r="A2" s="95"/>
      <c r="B2" s="95"/>
      <c r="C2" s="95"/>
      <c r="D2" s="95"/>
      <c r="E2" s="95"/>
      <c r="F2" s="95"/>
    </row>
    <row r="3" spans="1:6" ht="35.1" customHeight="1" x14ac:dyDescent="0.3">
      <c r="A3" s="96" t="s">
        <v>3</v>
      </c>
      <c r="B3" s="97" t="s">
        <v>44</v>
      </c>
      <c r="C3" s="97" t="s">
        <v>45</v>
      </c>
      <c r="D3" s="97" t="s">
        <v>46</v>
      </c>
      <c r="E3" s="97" t="s">
        <v>47</v>
      </c>
      <c r="F3" s="98" t="s">
        <v>48</v>
      </c>
    </row>
    <row r="4" spans="1:6" ht="24" customHeight="1" x14ac:dyDescent="0.25">
      <c r="A4" s="99" t="s">
        <v>56</v>
      </c>
      <c r="B4" s="100"/>
      <c r="C4" s="100"/>
      <c r="D4" s="100"/>
      <c r="E4" s="100"/>
      <c r="F4" s="100"/>
    </row>
    <row r="5" spans="1:6" ht="14.1" customHeight="1" x14ac:dyDescent="0.25">
      <c r="A5" s="101">
        <v>1990</v>
      </c>
      <c r="B5" s="102">
        <v>615716.23475200427</v>
      </c>
      <c r="C5" s="102">
        <v>555123.31483481871</v>
      </c>
      <c r="D5" s="102">
        <v>651442.23668907036</v>
      </c>
      <c r="E5" s="102">
        <v>586087.82959878456</v>
      </c>
      <c r="F5" s="103">
        <v>2408369.6158746779</v>
      </c>
    </row>
    <row r="6" spans="1:6" ht="14.1" customHeight="1" x14ac:dyDescent="0.25">
      <c r="A6" s="101">
        <v>1991</v>
      </c>
      <c r="B6" s="102">
        <v>514874.69519062352</v>
      </c>
      <c r="C6" s="102">
        <v>570664.04490709316</v>
      </c>
      <c r="D6" s="102">
        <v>719901.25463291921</v>
      </c>
      <c r="E6" s="102">
        <v>644512.20323293703</v>
      </c>
      <c r="F6" s="103">
        <v>2449952.197963573</v>
      </c>
    </row>
    <row r="7" spans="1:6" ht="14.1" customHeight="1" x14ac:dyDescent="0.25">
      <c r="A7" s="101">
        <v>1992</v>
      </c>
      <c r="B7" s="102">
        <v>690894.50831186352</v>
      </c>
      <c r="C7" s="102">
        <v>640631.22849902324</v>
      </c>
      <c r="D7" s="102">
        <v>715970.32164693344</v>
      </c>
      <c r="E7" s="102">
        <v>634227.82982848561</v>
      </c>
      <c r="F7" s="103">
        <v>2681723.8882863061</v>
      </c>
    </row>
    <row r="8" spans="1:6" ht="14.1" customHeight="1" x14ac:dyDescent="0.25">
      <c r="A8" s="101">
        <v>1993</v>
      </c>
      <c r="B8" s="102">
        <v>648801.20918467385</v>
      </c>
      <c r="C8" s="102">
        <v>570294.22725114378</v>
      </c>
      <c r="D8" s="102">
        <v>667576.63630849449</v>
      </c>
      <c r="E8" s="102">
        <v>614263.6745548147</v>
      </c>
      <c r="F8" s="103">
        <v>2500935.7472991268</v>
      </c>
    </row>
    <row r="9" spans="1:6" ht="14.1" customHeight="1" x14ac:dyDescent="0.25">
      <c r="A9" s="101">
        <v>1994</v>
      </c>
      <c r="B9" s="102">
        <v>662158.83405863855</v>
      </c>
      <c r="C9" s="102">
        <v>556303.96645169414</v>
      </c>
      <c r="D9" s="102">
        <v>689040.48157905834</v>
      </c>
      <c r="E9" s="102">
        <v>643891.32645929512</v>
      </c>
      <c r="F9" s="103">
        <v>2551394.6085486859</v>
      </c>
    </row>
    <row r="10" spans="1:6" ht="14.1" customHeight="1" x14ac:dyDescent="0.25">
      <c r="A10" s="101">
        <v>1995</v>
      </c>
      <c r="B10" s="102">
        <v>651700.72969147156</v>
      </c>
      <c r="C10" s="102">
        <v>624666.12299769116</v>
      </c>
      <c r="D10" s="102">
        <v>809124.36911670491</v>
      </c>
      <c r="E10" s="102">
        <v>717793.94781972142</v>
      </c>
      <c r="F10" s="103">
        <v>2803285.1696255887</v>
      </c>
    </row>
    <row r="11" spans="1:6" ht="14.1" customHeight="1" x14ac:dyDescent="0.25">
      <c r="A11" s="101">
        <v>1996</v>
      </c>
      <c r="B11" s="102">
        <v>751360.99185985094</v>
      </c>
      <c r="C11" s="102">
        <v>662086.86024261278</v>
      </c>
      <c r="D11" s="102">
        <v>793359.76398989954</v>
      </c>
      <c r="E11" s="102">
        <v>722220.74576339615</v>
      </c>
      <c r="F11" s="103">
        <v>2929028.3618557598</v>
      </c>
    </row>
    <row r="12" spans="1:6" ht="14.1" customHeight="1" x14ac:dyDescent="0.25">
      <c r="A12" s="101">
        <v>1997</v>
      </c>
      <c r="B12" s="102">
        <v>751534.78258443321</v>
      </c>
      <c r="C12" s="102">
        <v>650201.18255310273</v>
      </c>
      <c r="D12" s="102">
        <v>777199.64833595534</v>
      </c>
      <c r="E12" s="102">
        <v>691401.82324673235</v>
      </c>
      <c r="F12" s="103">
        <v>2870337.4367202236</v>
      </c>
    </row>
    <row r="13" spans="1:6" ht="14.1" customHeight="1" x14ac:dyDescent="0.25">
      <c r="A13" s="101">
        <v>1998</v>
      </c>
      <c r="B13" s="102">
        <v>695273</v>
      </c>
      <c r="C13" s="102">
        <v>581881</v>
      </c>
      <c r="D13" s="102">
        <v>684262</v>
      </c>
      <c r="E13" s="102">
        <v>620234</v>
      </c>
      <c r="F13" s="103">
        <v>2581650</v>
      </c>
    </row>
    <row r="14" spans="1:6" ht="14.1" customHeight="1" x14ac:dyDescent="0.25">
      <c r="A14" s="101">
        <v>1999</v>
      </c>
      <c r="B14" s="102">
        <v>667006</v>
      </c>
      <c r="C14" s="102">
        <v>557736</v>
      </c>
      <c r="D14" s="102">
        <v>667605</v>
      </c>
      <c r="E14" s="102">
        <v>593069</v>
      </c>
      <c r="F14" s="103">
        <v>2485416</v>
      </c>
    </row>
    <row r="15" spans="1:6" ht="14.1" customHeight="1" x14ac:dyDescent="0.25">
      <c r="A15" s="104">
        <v>2000</v>
      </c>
      <c r="B15" s="102">
        <v>650674.6</v>
      </c>
      <c r="C15" s="102">
        <v>574170.54545559955</v>
      </c>
      <c r="D15" s="102">
        <v>658792.45454750373</v>
      </c>
      <c r="E15" s="102">
        <v>618021.18181977142</v>
      </c>
      <c r="F15" s="103">
        <v>2501658.7818228747</v>
      </c>
    </row>
    <row r="16" spans="1:6" ht="14.1" customHeight="1" x14ac:dyDescent="0.25">
      <c r="A16" s="104">
        <v>2001</v>
      </c>
      <c r="B16" s="102">
        <v>635300.70927140093</v>
      </c>
      <c r="C16" s="102">
        <v>544412.63636467955</v>
      </c>
      <c r="D16" s="102">
        <v>555724.54564620112</v>
      </c>
      <c r="E16" s="102">
        <v>344030.18181959999</v>
      </c>
      <c r="F16" s="103">
        <v>2079468.0731018817</v>
      </c>
    </row>
    <row r="17" spans="1:6" ht="14.1" customHeight="1" x14ac:dyDescent="0.25">
      <c r="A17" s="104">
        <v>2002</v>
      </c>
      <c r="B17" s="102">
        <v>494792</v>
      </c>
      <c r="C17" s="102">
        <v>467241</v>
      </c>
      <c r="D17" s="102">
        <v>524126</v>
      </c>
      <c r="E17" s="102">
        <v>544049</v>
      </c>
      <c r="F17" s="103">
        <v>2030208</v>
      </c>
    </row>
    <row r="18" spans="1:6" ht="14.1" customHeight="1" x14ac:dyDescent="0.25">
      <c r="A18" s="104">
        <v>2003</v>
      </c>
      <c r="B18" s="102">
        <v>513540.00000000419</v>
      </c>
      <c r="C18" s="102">
        <v>332443.99999999581</v>
      </c>
      <c r="D18" s="102">
        <v>484249.00000000262</v>
      </c>
      <c r="E18" s="102">
        <v>518916.99999998999</v>
      </c>
      <c r="F18" s="103">
        <v>1849149.9999999925</v>
      </c>
    </row>
    <row r="19" spans="1:6" ht="14.1" customHeight="1" x14ac:dyDescent="0.25">
      <c r="A19" s="104">
        <v>2004</v>
      </c>
      <c r="B19" s="102">
        <v>500605.99999998242</v>
      </c>
      <c r="C19" s="102">
        <v>459880.9999999986</v>
      </c>
      <c r="D19" s="102">
        <v>534575.99999998056</v>
      </c>
      <c r="E19" s="102">
        <v>524071.00000000588</v>
      </c>
      <c r="F19" s="103">
        <v>2019133.9999999679</v>
      </c>
    </row>
    <row r="20" spans="1:6" ht="14.1" customHeight="1" x14ac:dyDescent="0.25">
      <c r="A20" s="104">
        <v>2005</v>
      </c>
      <c r="B20" s="102">
        <v>541447</v>
      </c>
      <c r="C20" s="102">
        <v>482496.90909090848</v>
      </c>
      <c r="D20" s="102">
        <v>543476</v>
      </c>
      <c r="E20" s="102">
        <v>535873</v>
      </c>
      <c r="F20" s="103">
        <v>2103292.9090909082</v>
      </c>
    </row>
    <row r="21" spans="1:6" ht="14.1" customHeight="1" x14ac:dyDescent="0.25">
      <c r="A21" s="104">
        <v>2006</v>
      </c>
      <c r="B21" s="102">
        <v>536026.99999998789</v>
      </c>
      <c r="C21" s="102">
        <v>455141.00000000105</v>
      </c>
      <c r="D21" s="102">
        <v>495615.00000000285</v>
      </c>
      <c r="E21" s="102">
        <v>491198.00000000559</v>
      </c>
      <c r="F21" s="103">
        <v>1977980.9999999977</v>
      </c>
    </row>
    <row r="22" spans="1:6" ht="14.1" customHeight="1" x14ac:dyDescent="0.25">
      <c r="A22" s="104">
        <v>2007</v>
      </c>
      <c r="B22" s="102">
        <v>503272</v>
      </c>
      <c r="C22" s="102">
        <v>422164</v>
      </c>
      <c r="D22" s="102">
        <v>510973</v>
      </c>
      <c r="E22" s="102">
        <v>477881</v>
      </c>
      <c r="F22" s="103">
        <v>1914290</v>
      </c>
    </row>
    <row r="23" spans="1:6" ht="14.1" customHeight="1" x14ac:dyDescent="0.25">
      <c r="A23" s="104">
        <v>2008</v>
      </c>
      <c r="B23" s="102">
        <v>493680</v>
      </c>
      <c r="C23" s="102">
        <v>416438</v>
      </c>
      <c r="D23" s="102">
        <v>468045</v>
      </c>
      <c r="E23" s="102">
        <v>433380</v>
      </c>
      <c r="F23" s="103">
        <v>1811543</v>
      </c>
    </row>
    <row r="24" spans="1:6" ht="14.1" customHeight="1" x14ac:dyDescent="0.25">
      <c r="A24" s="104">
        <v>2009</v>
      </c>
      <c r="B24" s="102">
        <v>462327</v>
      </c>
      <c r="C24" s="102">
        <v>362996</v>
      </c>
      <c r="D24" s="102">
        <v>462150</v>
      </c>
      <c r="E24" s="102">
        <v>460974</v>
      </c>
      <c r="F24" s="103">
        <v>1748447</v>
      </c>
    </row>
    <row r="25" spans="1:6" ht="14.1" customHeight="1" x14ac:dyDescent="0.25">
      <c r="A25" s="104">
        <v>2010</v>
      </c>
      <c r="B25" s="102">
        <v>519555.00000001898</v>
      </c>
      <c r="C25" s="102">
        <v>435499.00000001607</v>
      </c>
      <c r="D25" s="102">
        <v>505632.99999998836</v>
      </c>
      <c r="E25" s="102">
        <v>498854.99999999302</v>
      </c>
      <c r="F25" s="103">
        <v>1959542.0000000168</v>
      </c>
    </row>
    <row r="26" spans="1:6" ht="14.1" customHeight="1" x14ac:dyDescent="0.25">
      <c r="A26" s="104">
        <v>2011</v>
      </c>
      <c r="B26" s="102">
        <v>540106.99999999744</v>
      </c>
      <c r="C26" s="102">
        <v>426520.00000000448</v>
      </c>
      <c r="D26" s="102">
        <v>537120.9999999979</v>
      </c>
      <c r="E26" s="102">
        <v>543358.00000001385</v>
      </c>
      <c r="F26" s="103">
        <v>2047106.0000000135</v>
      </c>
    </row>
    <row r="27" spans="1:6" ht="14.1" customHeight="1" x14ac:dyDescent="0.25">
      <c r="A27" s="104">
        <v>2012</v>
      </c>
      <c r="B27" s="102">
        <v>632260.99999994761</v>
      </c>
      <c r="C27" s="102">
        <v>542295.00000003027</v>
      </c>
      <c r="D27" s="102">
        <v>653256.00000000081</v>
      </c>
      <c r="E27" s="102">
        <v>636305.99999999371</v>
      </c>
      <c r="F27" s="103">
        <v>2464117.9999999725</v>
      </c>
    </row>
    <row r="28" spans="1:6" ht="14.1" customHeight="1" x14ac:dyDescent="0.25">
      <c r="A28" s="104">
        <v>2013</v>
      </c>
      <c r="B28" s="102">
        <v>666722.00000001141</v>
      </c>
      <c r="C28" s="102">
        <v>574978.99999999651</v>
      </c>
      <c r="D28" s="102">
        <v>684896.0000000241</v>
      </c>
      <c r="E28" s="102">
        <v>671577.00000004936</v>
      </c>
      <c r="F28" s="103">
        <v>2598174.000000081</v>
      </c>
    </row>
    <row r="29" spans="1:6" ht="14.1" customHeight="1" x14ac:dyDescent="0.25">
      <c r="A29" s="104">
        <v>2014</v>
      </c>
      <c r="B29" s="102">
        <v>709750.9999999702</v>
      </c>
      <c r="C29" s="102">
        <v>609733</v>
      </c>
      <c r="D29" s="102">
        <v>696279.00000001036</v>
      </c>
      <c r="E29" s="102">
        <v>694520.0000000064</v>
      </c>
      <c r="F29" s="103">
        <v>2710282.9999999874</v>
      </c>
    </row>
    <row r="30" spans="1:6" ht="14.1" customHeight="1" x14ac:dyDescent="0.25">
      <c r="A30" s="104">
        <v>2015</v>
      </c>
      <c r="B30" s="102">
        <v>725881.99999998766</v>
      </c>
      <c r="C30" s="102">
        <v>632406.99999999825</v>
      </c>
      <c r="D30" s="102">
        <v>713400.99999999418</v>
      </c>
      <c r="E30" s="102">
        <v>709188.00000001956</v>
      </c>
      <c r="F30" s="103">
        <v>2780878</v>
      </c>
    </row>
    <row r="31" spans="1:6" ht="14.1" customHeight="1" x14ac:dyDescent="0.25">
      <c r="A31" s="104">
        <v>2016</v>
      </c>
      <c r="B31" s="102">
        <v>745736.00000001374</v>
      </c>
      <c r="C31" s="102">
        <v>649977.99999999639</v>
      </c>
      <c r="D31" s="102">
        <v>723790.99999999639</v>
      </c>
      <c r="E31" s="102">
        <v>733517.99999999837</v>
      </c>
      <c r="F31" s="103">
        <v>2853023.0000000051</v>
      </c>
    </row>
    <row r="32" spans="1:6" ht="14.1" customHeight="1" x14ac:dyDescent="0.25">
      <c r="A32" s="104">
        <v>2017</v>
      </c>
      <c r="B32" s="102">
        <v>782016.00000001746</v>
      </c>
      <c r="C32" s="102">
        <v>700091.99999998906</v>
      </c>
      <c r="D32" s="102">
        <v>777838.00000001234</v>
      </c>
      <c r="E32" s="102">
        <v>777918.99999999278</v>
      </c>
      <c r="F32" s="103">
        <v>3037865.0000000112</v>
      </c>
    </row>
    <row r="33" spans="1:6" ht="14.1" customHeight="1" x14ac:dyDescent="0.25">
      <c r="A33" s="104">
        <v>2018</v>
      </c>
      <c r="B33" s="102">
        <v>813514.00000000931</v>
      </c>
      <c r="C33" s="102">
        <v>705304.00000004494</v>
      </c>
      <c r="D33" s="102">
        <v>764423.0000000099</v>
      </c>
      <c r="E33" s="102">
        <v>741471.00000002549</v>
      </c>
      <c r="F33" s="103">
        <v>3024712.0000000894</v>
      </c>
    </row>
    <row r="34" spans="1:6" ht="14.1" customHeight="1" x14ac:dyDescent="0.25">
      <c r="A34" s="104">
        <v>2019</v>
      </c>
      <c r="B34" s="102">
        <v>805085.00000000256</v>
      </c>
      <c r="C34" s="102">
        <v>691068.00000000664</v>
      </c>
      <c r="D34" s="102">
        <v>752110.99999999674</v>
      </c>
      <c r="E34" s="102">
        <v>741095.00000000966</v>
      </c>
      <c r="F34" s="103">
        <v>2989359.0000000154</v>
      </c>
    </row>
    <row r="35" spans="1:6" ht="14.1" customHeight="1" x14ac:dyDescent="0.25">
      <c r="A35" s="104">
        <v>2020</v>
      </c>
      <c r="B35" s="102">
        <v>600500.00000001269</v>
      </c>
      <c r="C35" s="102">
        <v>1262.9999999999993</v>
      </c>
      <c r="D35" s="102">
        <v>2882.9999999999891</v>
      </c>
      <c r="E35" s="102">
        <v>7737.9999999999982</v>
      </c>
      <c r="F35" s="103">
        <v>612384.00000001269</v>
      </c>
    </row>
    <row r="36" spans="1:6" ht="14.1" customHeight="1" x14ac:dyDescent="0.25">
      <c r="A36" s="104">
        <v>2021</v>
      </c>
      <c r="B36" s="102">
        <v>7588.9999999997908</v>
      </c>
      <c r="C36" s="102">
        <v>8657.9999999998981</v>
      </c>
      <c r="D36" s="102">
        <v>19801.000000000684</v>
      </c>
      <c r="E36" s="102">
        <v>84932.999999999593</v>
      </c>
      <c r="F36" s="103">
        <v>120980.99999999994</v>
      </c>
    </row>
    <row r="37" spans="1:6" ht="14.1" customHeight="1" x14ac:dyDescent="0.25">
      <c r="A37" s="104">
        <v>2022</v>
      </c>
      <c r="B37" s="102">
        <v>136136.99999999889</v>
      </c>
      <c r="C37" s="102">
        <v>181075.00000000186</v>
      </c>
      <c r="D37" s="102">
        <v>252234.00000000192</v>
      </c>
      <c r="E37" s="102">
        <v>336041.99999998754</v>
      </c>
      <c r="F37" s="103">
        <v>905487.99999999022</v>
      </c>
    </row>
    <row r="38" spans="1:6" ht="14.1" customHeight="1" x14ac:dyDescent="0.25">
      <c r="A38" s="104">
        <v>2023</v>
      </c>
      <c r="B38" s="102">
        <v>398685.00000000856</v>
      </c>
      <c r="C38" s="102">
        <v>323893.99999998411</v>
      </c>
      <c r="D38" s="102">
        <v>383541.00000000931</v>
      </c>
      <c r="E38" s="102">
        <v>451716.00000002584</v>
      </c>
      <c r="F38" s="103">
        <v>1557836.0000000279</v>
      </c>
    </row>
    <row r="39" spans="1:6" ht="14.1" customHeight="1" thickBot="1" x14ac:dyDescent="0.3">
      <c r="A39" s="104">
        <v>2024</v>
      </c>
      <c r="B39" s="102">
        <v>465930.99999999441</v>
      </c>
      <c r="C39" s="102">
        <v>347904.00000000728</v>
      </c>
      <c r="D39" s="102">
        <v>392183.99999999895</v>
      </c>
      <c r="E39" s="102">
        <v>430965.9999999865</v>
      </c>
      <c r="F39" s="103">
        <v>1636984.999999987</v>
      </c>
    </row>
    <row r="40" spans="1:6" ht="14.1" customHeight="1" thickBot="1" x14ac:dyDescent="0.3">
      <c r="A40" s="105" t="s">
        <v>50</v>
      </c>
      <c r="B40" s="106">
        <v>443864.00000001321</v>
      </c>
      <c r="C40" s="106">
        <v>349555.00000000733</v>
      </c>
      <c r="D40" s="106">
        <v>387724.9999999979</v>
      </c>
      <c r="E40" s="107" t="s">
        <v>51</v>
      </c>
      <c r="F40" s="108">
        <v>1181144.0000000186</v>
      </c>
    </row>
    <row r="41" spans="1:6" ht="24" customHeight="1" x14ac:dyDescent="0.25">
      <c r="A41" s="109" t="s">
        <v>52</v>
      </c>
      <c r="B41" s="110"/>
      <c r="C41" s="110"/>
      <c r="D41" s="110"/>
      <c r="E41" s="110"/>
      <c r="F41" s="110"/>
    </row>
    <row r="42" spans="1:6" ht="14.1" customHeight="1" x14ac:dyDescent="0.25">
      <c r="A42" s="111">
        <v>1991</v>
      </c>
      <c r="B42" s="112">
        <v>-16.377924418705199</v>
      </c>
      <c r="C42" s="112">
        <v>2.7995095246357509</v>
      </c>
      <c r="D42" s="112">
        <v>10.508839324233739</v>
      </c>
      <c r="E42" s="112">
        <v>9.9685355476751258</v>
      </c>
      <c r="F42" s="112">
        <v>1.7265863933345245</v>
      </c>
    </row>
    <row r="43" spans="1:6" ht="14.1" customHeight="1" x14ac:dyDescent="0.25">
      <c r="A43" s="101">
        <v>1992</v>
      </c>
      <c r="B43" s="113">
        <v>34.186922520259358</v>
      </c>
      <c r="C43" s="113">
        <v>12.260660929377647</v>
      </c>
      <c r="D43" s="113">
        <v>-0.54603780180799488</v>
      </c>
      <c r="E43" s="113">
        <v>-1.5956832706757109</v>
      </c>
      <c r="F43" s="113">
        <v>9.4602535721057812</v>
      </c>
    </row>
    <row r="44" spans="1:6" ht="14.1" customHeight="1" x14ac:dyDescent="0.25">
      <c r="A44" s="101">
        <v>1993</v>
      </c>
      <c r="B44" s="113">
        <v>-6.0925797818310548</v>
      </c>
      <c r="C44" s="113">
        <v>-10.979327594234926</v>
      </c>
      <c r="D44" s="113">
        <v>-6.7591747695798121</v>
      </c>
      <c r="E44" s="113">
        <v>-3.1477892225369271</v>
      </c>
      <c r="F44" s="113">
        <v>-6.7414897475782913</v>
      </c>
    </row>
    <row r="45" spans="1:6" ht="14.1" customHeight="1" x14ac:dyDescent="0.25">
      <c r="A45" s="101">
        <v>1994</v>
      </c>
      <c r="B45" s="113">
        <v>2.0588162729768591</v>
      </c>
      <c r="C45" s="113">
        <v>-2.4531654242554106</v>
      </c>
      <c r="D45" s="113">
        <v>3.2151882050954774</v>
      </c>
      <c r="E45" s="113">
        <v>4.8232791766423349</v>
      </c>
      <c r="F45" s="113">
        <v>2.0175992647572771</v>
      </c>
    </row>
    <row r="46" spans="1:6" ht="14.1" customHeight="1" x14ac:dyDescent="0.25">
      <c r="A46" s="101">
        <v>1995</v>
      </c>
      <c r="B46" s="113">
        <v>-1.5793951283659617</v>
      </c>
      <c r="C46" s="113">
        <v>12.288633673068219</v>
      </c>
      <c r="D46" s="113">
        <v>17.427697029128545</v>
      </c>
      <c r="E46" s="113">
        <v>11.477499125017054</v>
      </c>
      <c r="F46" s="113">
        <v>9.8726618075040182</v>
      </c>
    </row>
    <row r="47" spans="1:6" ht="14.1" customHeight="1" x14ac:dyDescent="0.25">
      <c r="A47" s="101">
        <v>1996</v>
      </c>
      <c r="B47" s="113">
        <v>15.292335519642672</v>
      </c>
      <c r="C47" s="113">
        <v>5.9905181131552947</v>
      </c>
      <c r="D47" s="113">
        <v>-1.9483537671736526</v>
      </c>
      <c r="E47" s="113">
        <v>0.61672266214015847</v>
      </c>
      <c r="F47" s="113">
        <v>4.4855654926810571</v>
      </c>
    </row>
    <row r="48" spans="1:6" ht="14.1" customHeight="1" x14ac:dyDescent="0.25">
      <c r="A48" s="101">
        <v>1997</v>
      </c>
      <c r="B48" s="113">
        <v>2.3130123398086698E-2</v>
      </c>
      <c r="C48" s="113">
        <v>-1.7951840465697662</v>
      </c>
      <c r="D48" s="113">
        <v>-2.036921506161729</v>
      </c>
      <c r="E48" s="113">
        <v>-4.2672441490292297</v>
      </c>
      <c r="F48" s="113">
        <v>-2.0037677306187298</v>
      </c>
    </row>
    <row r="49" spans="1:6" ht="14.1" customHeight="1" x14ac:dyDescent="0.25">
      <c r="A49" s="101">
        <v>1998</v>
      </c>
      <c r="B49" s="113">
        <v>-7.4862513203921246</v>
      </c>
      <c r="C49" s="113">
        <v>-10.507545108551525</v>
      </c>
      <c r="D49" s="113">
        <v>-11.958014717961085</v>
      </c>
      <c r="E49" s="113">
        <v>-10.293265197441565</v>
      </c>
      <c r="F49" s="113">
        <v>-10.057613193035968</v>
      </c>
    </row>
    <row r="50" spans="1:6" ht="14.1" customHeight="1" x14ac:dyDescent="0.25">
      <c r="A50" s="101">
        <v>1999</v>
      </c>
      <c r="B50" s="113">
        <v>-4.0655972546035875</v>
      </c>
      <c r="C50" s="113">
        <v>-4.149473861494017</v>
      </c>
      <c r="D50" s="113">
        <v>-2.434301481011659</v>
      </c>
      <c r="E50" s="113">
        <v>-4.3797985921442555</v>
      </c>
      <c r="F50" s="113">
        <v>-3.7276160594968335</v>
      </c>
    </row>
    <row r="51" spans="1:6" ht="14.1" customHeight="1" x14ac:dyDescent="0.25">
      <c r="A51" s="101">
        <v>2000</v>
      </c>
      <c r="B51" s="113">
        <v>-2.4484637319604357</v>
      </c>
      <c r="C51" s="113">
        <v>2.9466531576946</v>
      </c>
      <c r="D51" s="113">
        <v>-1.3200238842573482</v>
      </c>
      <c r="E51" s="113">
        <v>4.2072982772276779</v>
      </c>
      <c r="F51" s="113">
        <v>0.65352366858806243</v>
      </c>
    </row>
    <row r="52" spans="1:6" ht="14.1" customHeight="1" x14ac:dyDescent="0.25">
      <c r="A52" s="101">
        <v>2001</v>
      </c>
      <c r="B52" s="113">
        <v>-2.362761775025342</v>
      </c>
      <c r="C52" s="113">
        <v>-5.1827648294475548</v>
      </c>
      <c r="D52" s="113">
        <v>-15.644974102214867</v>
      </c>
      <c r="E52" s="113">
        <v>-44.333593744052806</v>
      </c>
      <c r="F52" s="113">
        <v>-16.87643062229921</v>
      </c>
    </row>
    <row r="53" spans="1:6" ht="14.25" customHeight="1" x14ac:dyDescent="0.25">
      <c r="A53" s="101">
        <v>2002</v>
      </c>
      <c r="B53" s="113">
        <v>-22.116882166327869</v>
      </c>
      <c r="C53" s="113">
        <v>-14.175210347796824</v>
      </c>
      <c r="D53" s="113">
        <v>-5.6860086339101814</v>
      </c>
      <c r="E53" s="113">
        <v>58.139904214940188</v>
      </c>
      <c r="F53" s="113">
        <v>-2.3688785482722921</v>
      </c>
    </row>
    <row r="54" spans="1:6" ht="14.1" customHeight="1" x14ac:dyDescent="0.25">
      <c r="A54" s="101">
        <v>2003</v>
      </c>
      <c r="B54" s="113">
        <v>3.7890669210505004</v>
      </c>
      <c r="C54" s="113">
        <v>-28.849565855737012</v>
      </c>
      <c r="D54" s="113">
        <v>-7.6082850306982248</v>
      </c>
      <c r="E54" s="113">
        <v>-4.619436852197139</v>
      </c>
      <c r="F54" s="113">
        <v>-8.9181995145328674</v>
      </c>
    </row>
    <row r="55" spans="1:6" ht="14.25" customHeight="1" x14ac:dyDescent="0.25">
      <c r="A55" s="101">
        <v>2004</v>
      </c>
      <c r="B55" s="113">
        <v>-2.5185964092420581</v>
      </c>
      <c r="C55" s="113">
        <v>38.333373440340146</v>
      </c>
      <c r="D55" s="113">
        <v>10.392793789967076</v>
      </c>
      <c r="E55" s="113">
        <v>0.9932224228568326</v>
      </c>
      <c r="F55" s="113">
        <v>9.1925479274248172</v>
      </c>
    </row>
    <row r="56" spans="1:6" ht="14.25" customHeight="1" x14ac:dyDescent="0.25">
      <c r="A56" s="101">
        <v>2005</v>
      </c>
      <c r="B56" s="113">
        <v>8.1583121257074449</v>
      </c>
      <c r="C56" s="113">
        <v>4.9177741830843074</v>
      </c>
      <c r="D56" s="113">
        <v>1.6648708509210599</v>
      </c>
      <c r="E56" s="113">
        <v>2.2519849409705914</v>
      </c>
      <c r="F56" s="113">
        <v>4.1680695333217965</v>
      </c>
    </row>
    <row r="57" spans="1:6" ht="14.25" customHeight="1" x14ac:dyDescent="0.25">
      <c r="A57" s="101">
        <v>2006</v>
      </c>
      <c r="B57" s="113">
        <v>-1.0010213372707037</v>
      </c>
      <c r="C57" s="113">
        <v>-5.6696547844109055</v>
      </c>
      <c r="D57" s="113">
        <v>-8.806460634875716</v>
      </c>
      <c r="E57" s="113">
        <v>-8.3368633986027305</v>
      </c>
      <c r="F57" s="113">
        <v>-5.9578914828878151</v>
      </c>
    </row>
    <row r="58" spans="1:6" ht="14.25" customHeight="1" x14ac:dyDescent="0.25">
      <c r="A58" s="101">
        <v>2007</v>
      </c>
      <c r="B58" s="113">
        <v>-6.1106996475902582</v>
      </c>
      <c r="C58" s="113">
        <v>-7.2454470153207415</v>
      </c>
      <c r="D58" s="113">
        <v>3.0987762678686197</v>
      </c>
      <c r="E58" s="113">
        <v>-2.7111266739696491</v>
      </c>
      <c r="F58" s="113">
        <v>-3.2200005965678007</v>
      </c>
    </row>
    <row r="59" spans="1:6" ht="14.25" customHeight="1" x14ac:dyDescent="0.25">
      <c r="A59" s="101">
        <v>2008</v>
      </c>
      <c r="B59" s="113">
        <v>-1.9059276097219795</v>
      </c>
      <c r="C59" s="113">
        <v>-1.3563449275636956</v>
      </c>
      <c r="D59" s="113">
        <v>-8.4012266792961654</v>
      </c>
      <c r="E59" s="113">
        <v>-9.3121509329728536</v>
      </c>
      <c r="F59" s="113">
        <v>-5.3673685805181028</v>
      </c>
    </row>
    <row r="60" spans="1:6" ht="14.25" customHeight="1" x14ac:dyDescent="0.25">
      <c r="A60" s="101">
        <v>2009</v>
      </c>
      <c r="B60" s="113">
        <v>-6.350875060768109</v>
      </c>
      <c r="C60" s="113">
        <v>-12.833122817802408</v>
      </c>
      <c r="D60" s="113">
        <v>-1.2594942793962121</v>
      </c>
      <c r="E60" s="113">
        <v>6.3671604596428084</v>
      </c>
      <c r="F60" s="113">
        <v>-3.4829976434453944</v>
      </c>
    </row>
    <row r="61" spans="1:6" ht="14.25" customHeight="1" x14ac:dyDescent="0.25">
      <c r="A61" s="101">
        <v>2010</v>
      </c>
      <c r="B61" s="113">
        <v>12.378251756877486</v>
      </c>
      <c r="C61" s="113">
        <v>19.973498330564542</v>
      </c>
      <c r="D61" s="113">
        <v>9.4088499404929919</v>
      </c>
      <c r="E61" s="113">
        <v>8.2176001249513018</v>
      </c>
      <c r="F61" s="113">
        <v>12.073285607171208</v>
      </c>
    </row>
    <row r="62" spans="1:6" ht="14.25" customHeight="1" x14ac:dyDescent="0.25">
      <c r="A62" s="101">
        <v>2011</v>
      </c>
      <c r="B62" s="113">
        <v>3.955692852532978</v>
      </c>
      <c r="C62" s="113">
        <v>-2.061772816932129</v>
      </c>
      <c r="D62" s="113">
        <v>6.2274416424581212</v>
      </c>
      <c r="E62" s="113">
        <v>8.9210291567733044</v>
      </c>
      <c r="F62" s="113">
        <v>4.4685952125545656</v>
      </c>
    </row>
    <row r="63" spans="1:6" ht="14.25" customHeight="1" x14ac:dyDescent="0.25">
      <c r="A63" s="101">
        <v>2012</v>
      </c>
      <c r="B63" s="113">
        <v>17.06217471722281</v>
      </c>
      <c r="C63" s="113">
        <v>27.144096408146055</v>
      </c>
      <c r="D63" s="113">
        <v>21.621757481089617</v>
      </c>
      <c r="E63" s="113">
        <v>17.106217263751979</v>
      </c>
      <c r="F63" s="113">
        <v>20.370806396930899</v>
      </c>
    </row>
    <row r="64" spans="1:6" ht="14.25" customHeight="1" x14ac:dyDescent="0.25">
      <c r="A64" s="101">
        <v>2013</v>
      </c>
      <c r="B64" s="113">
        <v>5.4504389801152771</v>
      </c>
      <c r="C64" s="113">
        <v>6.0269779363564879</v>
      </c>
      <c r="D64" s="113">
        <v>4.8434304468727793</v>
      </c>
      <c r="E64" s="113">
        <v>5.5430877596716037</v>
      </c>
      <c r="F64" s="113">
        <v>5.4403238805978447</v>
      </c>
    </row>
    <row r="65" spans="1:6" ht="14.25" customHeight="1" x14ac:dyDescent="0.25">
      <c r="A65" s="101">
        <v>2014</v>
      </c>
      <c r="B65" s="113">
        <v>6.4538143334040354</v>
      </c>
      <c r="C65" s="113">
        <v>6.0443946648492739</v>
      </c>
      <c r="D65" s="113">
        <v>1.6620041582935019</v>
      </c>
      <c r="E65" s="113">
        <v>3.4162873356227736</v>
      </c>
      <c r="F65" s="113">
        <v>4.314915013386436</v>
      </c>
    </row>
    <row r="66" spans="1:6" ht="14.25" customHeight="1" x14ac:dyDescent="0.25">
      <c r="A66" s="101">
        <v>2015</v>
      </c>
      <c r="B66" s="113">
        <v>2.2727689006451754</v>
      </c>
      <c r="C66" s="113">
        <v>3.7186768634793017</v>
      </c>
      <c r="D66" s="113">
        <v>2.4590717226835168</v>
      </c>
      <c r="E66" s="113">
        <v>2.1119622185125007</v>
      </c>
      <c r="F66" s="113">
        <v>2.6047095450922613</v>
      </c>
    </row>
    <row r="67" spans="1:6" ht="14.25" customHeight="1" x14ac:dyDescent="0.25">
      <c r="A67" s="101">
        <v>2016</v>
      </c>
      <c r="B67" s="113">
        <v>2.7351553007274481</v>
      </c>
      <c r="C67" s="113">
        <v>2.7784322437920812</v>
      </c>
      <c r="D67" s="113">
        <v>1.4564039018731818</v>
      </c>
      <c r="E67" s="113">
        <v>3.4306841063269742</v>
      </c>
      <c r="F67" s="113">
        <v>2.5943245262828905</v>
      </c>
    </row>
    <row r="68" spans="1:6" ht="14.25" customHeight="1" x14ac:dyDescent="0.25">
      <c r="A68" s="101">
        <v>2017</v>
      </c>
      <c r="B68" s="113">
        <v>4.8649924370022442</v>
      </c>
      <c r="C68" s="113">
        <v>7.7101071113165274</v>
      </c>
      <c r="D68" s="113">
        <v>7.4672108384901472</v>
      </c>
      <c r="E68" s="113">
        <v>6.0531575230593537</v>
      </c>
      <c r="F68" s="113">
        <v>6.4788121231411626</v>
      </c>
    </row>
    <row r="69" spans="1:6" ht="14.25" customHeight="1" x14ac:dyDescent="0.25">
      <c r="A69" s="101">
        <v>2018</v>
      </c>
      <c r="B69" s="113">
        <v>4.0277948277261775</v>
      </c>
      <c r="C69" s="113">
        <v>0.74447358347987991</v>
      </c>
      <c r="D69" s="113">
        <v>-1.7246521769317302</v>
      </c>
      <c r="E69" s="113">
        <v>-4.6853207081929646</v>
      </c>
      <c r="F69" s="113">
        <v>-0.43296854863273126</v>
      </c>
    </row>
    <row r="70" spans="1:6" ht="14.25" customHeight="1" x14ac:dyDescent="0.25">
      <c r="A70" s="101">
        <v>2019</v>
      </c>
      <c r="B70" s="113">
        <v>-1.0361223039808358</v>
      </c>
      <c r="C70" s="113">
        <v>-2.0184204258075091</v>
      </c>
      <c r="D70" s="113">
        <v>-1.6106265771716699</v>
      </c>
      <c r="E70" s="113">
        <v>-5.0710007541201148E-2</v>
      </c>
      <c r="F70" s="113">
        <v>-1.1688054928890088</v>
      </c>
    </row>
    <row r="71" spans="1:6" ht="14.25" customHeight="1" x14ac:dyDescent="0.25">
      <c r="A71" s="101">
        <v>2020</v>
      </c>
      <c r="B71" s="113">
        <v>-25.411602501597869</v>
      </c>
      <c r="C71" s="113">
        <v>-99.817239403358286</v>
      </c>
      <c r="D71" s="113">
        <v>-99.61667892106351</v>
      </c>
      <c r="E71" s="113">
        <v>-98.955869355480758</v>
      </c>
      <c r="F71" s="113">
        <v>-79.514538066521638</v>
      </c>
    </row>
    <row r="72" spans="1:6" ht="14.25" customHeight="1" x14ac:dyDescent="0.25">
      <c r="A72" s="101">
        <v>2021</v>
      </c>
      <c r="B72" s="113">
        <v>-98.736219816819386</v>
      </c>
      <c r="C72" s="113">
        <v>585.51068883609685</v>
      </c>
      <c r="D72" s="113">
        <v>586.81928546655422</v>
      </c>
      <c r="E72" s="113">
        <v>997.60920134401147</v>
      </c>
      <c r="F72" s="113">
        <v>-80.244258504468206</v>
      </c>
    </row>
    <row r="73" spans="1:6" ht="14.25" customHeight="1" x14ac:dyDescent="0.25">
      <c r="A73" s="101">
        <v>2022</v>
      </c>
      <c r="B73" s="113">
        <v>1693.8727105020771</v>
      </c>
      <c r="C73" s="113">
        <v>1991.4183414183879</v>
      </c>
      <c r="D73" s="113">
        <v>1173.8447553153537</v>
      </c>
      <c r="E73" s="113">
        <v>295.6553989615216</v>
      </c>
      <c r="F73" s="113">
        <v>648.45471602978205</v>
      </c>
    </row>
    <row r="74" spans="1:6" ht="14.25" customHeight="1" x14ac:dyDescent="0.25">
      <c r="A74" s="101">
        <v>2023</v>
      </c>
      <c r="B74" s="113">
        <v>192.85572621698128</v>
      </c>
      <c r="C74" s="113">
        <v>78.872842744708421</v>
      </c>
      <c r="D74" s="113">
        <v>52.05761316872681</v>
      </c>
      <c r="E74" s="113">
        <v>34.422482903935396</v>
      </c>
      <c r="F74" s="113">
        <v>72.043804004033703</v>
      </c>
    </row>
    <row r="75" spans="1:6" ht="14.25" customHeight="1" thickBot="1" x14ac:dyDescent="0.3">
      <c r="A75" s="101">
        <v>2024</v>
      </c>
      <c r="B75" s="113">
        <v>16.86695009844474</v>
      </c>
      <c r="C75" s="113">
        <v>7.4129190414222998</v>
      </c>
      <c r="D75" s="113">
        <v>2.253474856661851</v>
      </c>
      <c r="E75" s="113">
        <v>-4.5935942052170304</v>
      </c>
      <c r="F75" s="113">
        <v>5.0807016913178025</v>
      </c>
    </row>
    <row r="76" spans="1:6" ht="14.25" customHeight="1" thickBot="1" x14ac:dyDescent="0.3">
      <c r="A76" s="105" t="s">
        <v>50</v>
      </c>
      <c r="B76" s="114">
        <v>-4.7361089946754911</v>
      </c>
      <c r="C76" s="114">
        <v>0.4745561994113387</v>
      </c>
      <c r="D76" s="114">
        <v>-1.1369663219307926</v>
      </c>
      <c r="E76" s="107" t="s">
        <v>51</v>
      </c>
      <c r="F76" s="115">
        <v>-2.0625711535209503</v>
      </c>
    </row>
    <row r="77" spans="1:6" ht="11.4" customHeight="1" x14ac:dyDescent="0.25">
      <c r="A77" s="116"/>
      <c r="B77" s="117"/>
      <c r="C77" s="117"/>
      <c r="D77" s="75"/>
      <c r="E77" s="75"/>
      <c r="F77" s="75"/>
    </row>
    <row r="78" spans="1:6" s="121" customFormat="1" ht="12.75" customHeight="1" x14ac:dyDescent="0.25">
      <c r="A78" s="118" t="s">
        <v>39</v>
      </c>
      <c r="B78" s="119"/>
      <c r="C78" s="119"/>
      <c r="D78" s="120"/>
      <c r="E78" s="120"/>
      <c r="F78" s="120"/>
    </row>
    <row r="79" spans="1:6" s="123" customFormat="1" ht="12.75" customHeight="1" x14ac:dyDescent="0.25">
      <c r="A79" s="122" t="s">
        <v>53</v>
      </c>
      <c r="B79" s="122"/>
      <c r="C79" s="122"/>
      <c r="D79" s="122"/>
      <c r="E79" s="122"/>
      <c r="F79" s="122"/>
    </row>
    <row r="80" spans="1:6" ht="11.25" customHeight="1" x14ac:dyDescent="0.25">
      <c r="A80" s="122" t="s">
        <v>41</v>
      </c>
      <c r="B80" s="95"/>
      <c r="C80" s="95"/>
      <c r="D80" s="95"/>
      <c r="E80" s="95"/>
      <c r="F80" s="95"/>
    </row>
    <row r="81" spans="1:6" ht="12" customHeight="1" x14ac:dyDescent="0.25">
      <c r="A81" s="122" t="s">
        <v>42</v>
      </c>
      <c r="B81" s="95"/>
      <c r="C81" s="95"/>
      <c r="D81" s="95"/>
      <c r="E81" s="95"/>
      <c r="F81" s="95"/>
    </row>
    <row r="82" spans="1:6" x14ac:dyDescent="0.25">
      <c r="B82" s="95"/>
      <c r="C82" s="95"/>
      <c r="D82" s="95"/>
      <c r="E82" s="95"/>
      <c r="F82" s="95"/>
    </row>
  </sheetData>
  <printOptions horizontalCentered="1" gridLinesSet="0"/>
  <pageMargins left="0.25" right="0.25" top="1" bottom="0.75" header="0.5" footer="0.5"/>
  <pageSetup scale="60" firstPageNumber="61" orientation="portrait" useFirstPageNumber="1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81AF-6AC3-4424-A96B-3B7369BEA316}">
  <sheetPr>
    <pageSetUpPr fitToPage="1"/>
  </sheetPr>
  <dimension ref="A1:F86"/>
  <sheetViews>
    <sheetView showGridLines="0" workbookViewId="0"/>
  </sheetViews>
  <sheetFormatPr defaultRowHeight="13.2" x14ac:dyDescent="0.25"/>
  <cols>
    <col min="1" max="1" width="9.59765625" style="94" customWidth="1"/>
    <col min="2" max="2" width="14.296875" style="94" customWidth="1"/>
    <col min="3" max="3" width="12.8984375" style="94" customWidth="1"/>
    <col min="4" max="4" width="13.3984375" style="94" customWidth="1"/>
    <col min="5" max="5" width="12.5" style="94" customWidth="1"/>
    <col min="6" max="6" width="14.09765625" style="94" customWidth="1"/>
    <col min="7" max="16384" width="8.796875" style="94"/>
  </cols>
  <sheetData>
    <row r="1" spans="1:6" ht="17.399999999999999" x14ac:dyDescent="0.3">
      <c r="A1" s="92" t="s">
        <v>57</v>
      </c>
      <c r="B1" s="93"/>
      <c r="C1" s="93"/>
      <c r="D1" s="93"/>
      <c r="E1" s="93"/>
      <c r="F1" s="93"/>
    </row>
    <row r="2" spans="1:6" ht="9.75" customHeight="1" x14ac:dyDescent="0.25">
      <c r="A2" s="95"/>
      <c r="B2" s="95"/>
      <c r="C2" s="95"/>
      <c r="D2" s="95"/>
      <c r="E2" s="95"/>
      <c r="F2" s="95"/>
    </row>
    <row r="3" spans="1:6" ht="35.1" customHeight="1" x14ac:dyDescent="0.3">
      <c r="A3" s="96" t="s">
        <v>3</v>
      </c>
      <c r="B3" s="97" t="s">
        <v>44</v>
      </c>
      <c r="C3" s="97" t="s">
        <v>45</v>
      </c>
      <c r="D3" s="97" t="s">
        <v>46</v>
      </c>
      <c r="E3" s="97" t="s">
        <v>47</v>
      </c>
      <c r="F3" s="98" t="s">
        <v>48</v>
      </c>
    </row>
    <row r="4" spans="1:6" ht="24" customHeight="1" x14ac:dyDescent="0.25">
      <c r="A4" s="99" t="s">
        <v>49</v>
      </c>
      <c r="B4" s="100"/>
      <c r="C4" s="100"/>
      <c r="D4" s="100"/>
      <c r="E4" s="100"/>
      <c r="F4" s="100"/>
    </row>
    <row r="5" spans="1:6" ht="14.1" customHeight="1" x14ac:dyDescent="0.25">
      <c r="A5" s="101">
        <v>1989</v>
      </c>
      <c r="B5" s="103">
        <v>466372.70180116879</v>
      </c>
      <c r="C5" s="103">
        <v>541490.82597138477</v>
      </c>
      <c r="D5" s="103">
        <v>577419.02638611733</v>
      </c>
      <c r="E5" s="103">
        <v>540177.63783670973</v>
      </c>
      <c r="F5" s="124">
        <v>2125460.1919953804</v>
      </c>
    </row>
    <row r="6" spans="1:6" ht="14.1" customHeight="1" x14ac:dyDescent="0.25">
      <c r="A6" s="101">
        <v>1990</v>
      </c>
      <c r="B6" s="103">
        <v>487784.84072084737</v>
      </c>
      <c r="C6" s="103">
        <v>606791.43308327976</v>
      </c>
      <c r="D6" s="103">
        <v>607149.19730650051</v>
      </c>
      <c r="E6" s="103">
        <v>517923.36181004648</v>
      </c>
      <c r="F6" s="124">
        <v>2219648.8329206742</v>
      </c>
    </row>
    <row r="7" spans="1:6" ht="14.1" customHeight="1" x14ac:dyDescent="0.25">
      <c r="A7" s="101">
        <v>1991</v>
      </c>
      <c r="B7" s="103">
        <v>432094.41945416009</v>
      </c>
      <c r="C7" s="103">
        <v>588139.77458061324</v>
      </c>
      <c r="D7" s="103">
        <v>673082.94534448441</v>
      </c>
      <c r="E7" s="103">
        <v>532520.54854534089</v>
      </c>
      <c r="F7" s="124">
        <v>2225837.6879245988</v>
      </c>
    </row>
    <row r="8" spans="1:6" ht="14.1" customHeight="1" x14ac:dyDescent="0.25">
      <c r="A8" s="101">
        <v>1992</v>
      </c>
      <c r="B8" s="103">
        <v>436504.08418859483</v>
      </c>
      <c r="C8" s="103">
        <v>533627.48739175766</v>
      </c>
      <c r="D8" s="103">
        <v>546112.02496350917</v>
      </c>
      <c r="E8" s="103">
        <v>518266.72918229335</v>
      </c>
      <c r="F8" s="124">
        <v>2034510.325726155</v>
      </c>
    </row>
    <row r="9" spans="1:6" ht="14.1" customHeight="1" x14ac:dyDescent="0.25">
      <c r="A9" s="101">
        <v>1993</v>
      </c>
      <c r="B9" s="103">
        <v>449967.29550134344</v>
      </c>
      <c r="C9" s="103">
        <v>505362.57529897167</v>
      </c>
      <c r="D9" s="103">
        <v>493791.2968789966</v>
      </c>
      <c r="E9" s="103">
        <v>460689.82968054421</v>
      </c>
      <c r="F9" s="124">
        <v>1909810.997359856</v>
      </c>
    </row>
    <row r="10" spans="1:6" ht="14.1" customHeight="1" x14ac:dyDescent="0.25">
      <c r="A10" s="101">
        <v>1994</v>
      </c>
      <c r="B10" s="103">
        <v>448497.02371806465</v>
      </c>
      <c r="C10" s="103">
        <v>529366.08630171767</v>
      </c>
      <c r="D10" s="103">
        <v>558887.99641445233</v>
      </c>
      <c r="E10" s="125">
        <v>512589.70636819501</v>
      </c>
      <c r="F10" s="124">
        <v>2049340.8128024298</v>
      </c>
    </row>
    <row r="11" spans="1:6" ht="14.1" customHeight="1" x14ac:dyDescent="0.25">
      <c r="A11" s="101">
        <v>1995</v>
      </c>
      <c r="B11" s="103">
        <v>453938.69494915451</v>
      </c>
      <c r="C11" s="103">
        <v>528593.82594269316</v>
      </c>
      <c r="D11" s="103">
        <v>560205.62839007552</v>
      </c>
      <c r="E11" s="103">
        <v>492590.56602915196</v>
      </c>
      <c r="F11" s="124">
        <v>2035328.7153110751</v>
      </c>
    </row>
    <row r="12" spans="1:6" ht="14.1" customHeight="1" x14ac:dyDescent="0.25">
      <c r="A12" s="101">
        <v>1996</v>
      </c>
      <c r="B12" s="103">
        <v>469926.73896886496</v>
      </c>
      <c r="C12" s="103">
        <v>556051.10970751266</v>
      </c>
      <c r="D12" s="103">
        <v>567062.9297802588</v>
      </c>
      <c r="E12" s="103">
        <v>472106.6525471732</v>
      </c>
      <c r="F12" s="124">
        <v>2065147.4310038097</v>
      </c>
    </row>
    <row r="13" spans="1:6" ht="14.1" customHeight="1" x14ac:dyDescent="0.25">
      <c r="A13" s="101">
        <v>1997</v>
      </c>
      <c r="B13" s="103">
        <v>438958.89859331731</v>
      </c>
      <c r="C13" s="103">
        <v>539591.37521577033</v>
      </c>
      <c r="D13" s="103">
        <v>574317.2017222112</v>
      </c>
      <c r="E13" s="103">
        <v>518555.07113435399</v>
      </c>
      <c r="F13" s="124">
        <v>2071422.5466656529</v>
      </c>
    </row>
    <row r="14" spans="1:6" ht="14.1" customHeight="1" x14ac:dyDescent="0.25">
      <c r="A14" s="101">
        <v>1998</v>
      </c>
      <c r="B14" s="103">
        <v>458680.72635551391</v>
      </c>
      <c r="C14" s="103">
        <v>576201.67590118176</v>
      </c>
      <c r="D14" s="103">
        <v>578159.70460269658</v>
      </c>
      <c r="E14" s="103">
        <v>512950.42005385819</v>
      </c>
      <c r="F14" s="124">
        <v>2125992.5269132503</v>
      </c>
    </row>
    <row r="15" spans="1:6" ht="14.1" customHeight="1" x14ac:dyDescent="0.25">
      <c r="A15" s="101">
        <v>1999</v>
      </c>
      <c r="B15" s="103">
        <v>492934.01490253804</v>
      </c>
      <c r="C15" s="103">
        <v>595307.04109056725</v>
      </c>
      <c r="D15" s="103">
        <v>649293.2211519893</v>
      </c>
      <c r="E15" s="103">
        <v>571303.71385571396</v>
      </c>
      <c r="F15" s="124">
        <v>2308837.9910008088</v>
      </c>
    </row>
    <row r="16" spans="1:6" ht="14.1" customHeight="1" x14ac:dyDescent="0.25">
      <c r="A16" s="104">
        <v>2000</v>
      </c>
      <c r="B16" s="103">
        <v>519103</v>
      </c>
      <c r="C16" s="103">
        <v>654522</v>
      </c>
      <c r="D16" s="103">
        <v>678186</v>
      </c>
      <c r="E16" s="103">
        <v>580633</v>
      </c>
      <c r="F16" s="124">
        <v>2432444</v>
      </c>
    </row>
    <row r="17" spans="1:6" ht="14.1" customHeight="1" x14ac:dyDescent="0.25">
      <c r="A17" s="104">
        <v>2001</v>
      </c>
      <c r="B17" s="103">
        <v>536370.36890661134</v>
      </c>
      <c r="C17" s="103">
        <v>645138.78531801188</v>
      </c>
      <c r="D17" s="103">
        <v>649201.80269571673</v>
      </c>
      <c r="E17" s="103">
        <v>541359.28985159611</v>
      </c>
      <c r="F17" s="124">
        <v>2372070.2467719363</v>
      </c>
    </row>
    <row r="18" spans="1:6" ht="14.1" customHeight="1" x14ac:dyDescent="0.25">
      <c r="A18" s="104">
        <v>2002</v>
      </c>
      <c r="B18" s="103">
        <v>547569.02693043463</v>
      </c>
      <c r="C18" s="103">
        <v>657697.62711730786</v>
      </c>
      <c r="D18" s="103">
        <v>700803.13570945896</v>
      </c>
      <c r="E18" s="103">
        <v>580844.6282618728</v>
      </c>
      <c r="F18" s="124">
        <v>2486914.418019074</v>
      </c>
    </row>
    <row r="19" spans="1:6" ht="14.1" customHeight="1" x14ac:dyDescent="0.25">
      <c r="A19" s="104">
        <v>2003</v>
      </c>
      <c r="B19" s="126">
        <v>543030</v>
      </c>
      <c r="C19" s="126">
        <v>696887</v>
      </c>
      <c r="D19" s="126">
        <v>751194</v>
      </c>
      <c r="E19" s="103">
        <v>618751</v>
      </c>
      <c r="F19" s="124">
        <v>2609862</v>
      </c>
    </row>
    <row r="20" spans="1:6" ht="14.1" customHeight="1" x14ac:dyDescent="0.25">
      <c r="A20" s="104">
        <v>2004</v>
      </c>
      <c r="B20" s="127">
        <v>583593.56010409072</v>
      </c>
      <c r="C20" s="127">
        <v>725191.60746218055</v>
      </c>
      <c r="D20" s="127">
        <v>782122.55661045818</v>
      </c>
      <c r="E20" s="103">
        <v>677094.5207288228</v>
      </c>
      <c r="F20" s="124">
        <v>2768002.2449055524</v>
      </c>
    </row>
    <row r="21" spans="1:6" ht="14.1" customHeight="1" x14ac:dyDescent="0.25">
      <c r="A21" s="104">
        <v>2005</v>
      </c>
      <c r="B21" s="127">
        <v>662916.33511089231</v>
      </c>
      <c r="C21" s="127">
        <v>760779.82958000456</v>
      </c>
      <c r="D21" s="127">
        <v>867512.3210153986</v>
      </c>
      <c r="E21" s="127">
        <v>741283.66650942503</v>
      </c>
      <c r="F21" s="124">
        <v>3032492.1522157202</v>
      </c>
    </row>
    <row r="22" spans="1:6" ht="14.1" customHeight="1" x14ac:dyDescent="0.25">
      <c r="A22" s="104">
        <v>2006</v>
      </c>
      <c r="B22" s="127">
        <v>670186</v>
      </c>
      <c r="C22" s="127">
        <v>840421</v>
      </c>
      <c r="D22" s="127">
        <v>908762</v>
      </c>
      <c r="E22" s="127">
        <v>800579</v>
      </c>
      <c r="F22" s="124">
        <v>3219948</v>
      </c>
    </row>
    <row r="23" spans="1:6" ht="14.1" customHeight="1" x14ac:dyDescent="0.25">
      <c r="A23" s="104">
        <v>2007</v>
      </c>
      <c r="B23" s="127">
        <v>717131</v>
      </c>
      <c r="C23" s="127">
        <v>843873</v>
      </c>
      <c r="D23" s="127">
        <v>894178</v>
      </c>
      <c r="E23" s="127">
        <v>789525</v>
      </c>
      <c r="F23" s="124">
        <v>3244707</v>
      </c>
    </row>
    <row r="24" spans="1:6" ht="14.1" customHeight="1" x14ac:dyDescent="0.25">
      <c r="A24" s="104">
        <v>2008</v>
      </c>
      <c r="B24" s="127">
        <v>724869</v>
      </c>
      <c r="C24" s="127">
        <v>714537</v>
      </c>
      <c r="D24" s="127">
        <v>699783</v>
      </c>
      <c r="E24" s="127">
        <v>630040</v>
      </c>
      <c r="F24" s="124">
        <v>2769229</v>
      </c>
    </row>
    <row r="25" spans="1:6" ht="14.1" customHeight="1" x14ac:dyDescent="0.25">
      <c r="A25" s="104">
        <v>2009</v>
      </c>
      <c r="B25" s="127">
        <v>595438</v>
      </c>
      <c r="C25" s="127">
        <v>731767</v>
      </c>
      <c r="D25" s="127">
        <v>756228</v>
      </c>
      <c r="E25" s="127">
        <v>635384.49900622934</v>
      </c>
      <c r="F25" s="124">
        <v>2718817.4990062295</v>
      </c>
    </row>
    <row r="26" spans="1:6" ht="14.1" customHeight="1" x14ac:dyDescent="0.25">
      <c r="A26" s="104">
        <v>2010</v>
      </c>
      <c r="B26" s="127">
        <v>614182</v>
      </c>
      <c r="C26" s="127">
        <v>764670</v>
      </c>
      <c r="D26" s="127">
        <v>812901</v>
      </c>
      <c r="E26" s="127">
        <v>732677</v>
      </c>
      <c r="F26" s="124">
        <v>2924430</v>
      </c>
    </row>
    <row r="27" spans="1:6" ht="14.1" customHeight="1" x14ac:dyDescent="0.25">
      <c r="A27" s="104">
        <v>2011</v>
      </c>
      <c r="B27" s="127">
        <v>667394</v>
      </c>
      <c r="C27" s="127">
        <v>787267.28634478897</v>
      </c>
      <c r="D27" s="127">
        <v>799647.6895781192</v>
      </c>
      <c r="E27" s="127">
        <v>740422.6922270488</v>
      </c>
      <c r="F27" s="124">
        <v>2994731.668149957</v>
      </c>
    </row>
    <row r="28" spans="1:6" ht="14.1" customHeight="1" x14ac:dyDescent="0.25">
      <c r="A28" s="104">
        <v>2012</v>
      </c>
      <c r="B28" s="127">
        <v>705974</v>
      </c>
      <c r="C28" s="127">
        <v>820084.64457743207</v>
      </c>
      <c r="D28" s="127">
        <v>835317.07406405394</v>
      </c>
      <c r="E28" s="127">
        <v>817448.42095239658</v>
      </c>
      <c r="F28" s="124">
        <v>3178824.1395938825</v>
      </c>
    </row>
    <row r="29" spans="1:6" ht="14.1" customHeight="1" x14ac:dyDescent="0.25">
      <c r="A29" s="104">
        <v>2013</v>
      </c>
      <c r="B29" s="127">
        <v>765146</v>
      </c>
      <c r="C29" s="127">
        <v>859294.37990716333</v>
      </c>
      <c r="D29" s="127">
        <v>825825.8950175459</v>
      </c>
      <c r="E29" s="127">
        <v>761163.1002135193</v>
      </c>
      <c r="F29" s="124">
        <v>3211429.3751382288</v>
      </c>
    </row>
    <row r="30" spans="1:6" ht="14.1" customHeight="1" x14ac:dyDescent="0.25">
      <c r="A30" s="104">
        <v>2014</v>
      </c>
      <c r="B30" s="127">
        <v>719236</v>
      </c>
      <c r="C30" s="127">
        <v>852160.86289802333</v>
      </c>
      <c r="D30" s="127">
        <v>859704.09329596045</v>
      </c>
      <c r="E30" s="127">
        <v>824373.54153727111</v>
      </c>
      <c r="F30" s="124">
        <v>3255474.4977312544</v>
      </c>
    </row>
    <row r="31" spans="1:6" ht="14.1" customHeight="1" x14ac:dyDescent="0.25">
      <c r="A31" s="104">
        <v>2015</v>
      </c>
      <c r="B31" s="127">
        <v>793786</v>
      </c>
      <c r="C31" s="127">
        <v>934256.59567264328</v>
      </c>
      <c r="D31" s="127">
        <v>904188.36287432862</v>
      </c>
      <c r="E31" s="127">
        <v>875421.11605889269</v>
      </c>
      <c r="F31" s="124">
        <v>3507652.0746058645</v>
      </c>
    </row>
    <row r="32" spans="1:6" ht="14.1" customHeight="1" x14ac:dyDescent="0.25">
      <c r="A32" s="104">
        <v>2016</v>
      </c>
      <c r="B32" s="127">
        <v>836582</v>
      </c>
      <c r="C32" s="127">
        <v>961253.4571003546</v>
      </c>
      <c r="D32" s="127">
        <v>947261.14629162266</v>
      </c>
      <c r="E32" s="127">
        <v>919052.54027567781</v>
      </c>
      <c r="F32" s="124">
        <v>3664149.1436676551</v>
      </c>
    </row>
    <row r="33" spans="1:6" ht="14.1" customHeight="1" x14ac:dyDescent="0.25">
      <c r="A33" s="104">
        <v>2017</v>
      </c>
      <c r="B33" s="127">
        <v>857363</v>
      </c>
      <c r="C33" s="127">
        <v>1019888.7675582344</v>
      </c>
      <c r="D33" s="127">
        <v>1002550.2641081049</v>
      </c>
      <c r="E33" s="127">
        <v>988392.59523428068</v>
      </c>
      <c r="F33" s="124">
        <v>3868194.6269006198</v>
      </c>
    </row>
    <row r="34" spans="1:6" ht="14.1" customHeight="1" x14ac:dyDescent="0.25">
      <c r="A34" s="104">
        <v>2018</v>
      </c>
      <c r="B34" s="127">
        <v>956778</v>
      </c>
      <c r="C34" s="127">
        <v>1102819.9822038286</v>
      </c>
      <c r="D34" s="127">
        <v>1072606.4913569055</v>
      </c>
      <c r="E34" s="127">
        <v>1071689.8131438619</v>
      </c>
      <c r="F34" s="124">
        <v>4203894.2867045961</v>
      </c>
    </row>
    <row r="35" spans="1:6" ht="14.1" customHeight="1" x14ac:dyDescent="0.25">
      <c r="A35" s="104">
        <v>2019</v>
      </c>
      <c r="B35" s="127">
        <v>1028938.3698207444</v>
      </c>
      <c r="C35" s="127">
        <v>1229374.6568168974</v>
      </c>
      <c r="D35" s="127">
        <v>1189234.8913058615</v>
      </c>
      <c r="E35" s="127">
        <v>1147770.8450387344</v>
      </c>
      <c r="F35" s="124">
        <v>4595318.7629822381</v>
      </c>
    </row>
    <row r="36" spans="1:6" ht="14.1" customHeight="1" x14ac:dyDescent="0.25">
      <c r="A36" s="104">
        <v>2020</v>
      </c>
      <c r="B36" s="127">
        <v>911799.68129830272</v>
      </c>
      <c r="C36" s="127">
        <v>20037.63669701435</v>
      </c>
      <c r="D36" s="127">
        <v>36158.670794899474</v>
      </c>
      <c r="E36" s="127">
        <v>343180.48526822712</v>
      </c>
      <c r="F36" s="124">
        <v>1311176.4740584437</v>
      </c>
    </row>
    <row r="37" spans="1:6" ht="14.1" customHeight="1" x14ac:dyDescent="0.25">
      <c r="A37" s="104">
        <v>2021</v>
      </c>
      <c r="B37" s="127">
        <v>573188.14014862617</v>
      </c>
      <c r="C37" s="127">
        <v>1292160.2086841483</v>
      </c>
      <c r="D37" s="127">
        <v>1386340.4373762619</v>
      </c>
      <c r="E37" s="127">
        <v>1221899.5029918533</v>
      </c>
      <c r="F37" s="124">
        <v>4473588.2892008899</v>
      </c>
    </row>
    <row r="38" spans="1:6" ht="14.1" customHeight="1" x14ac:dyDescent="0.25">
      <c r="A38" s="104">
        <v>2022</v>
      </c>
      <c r="B38" s="127">
        <v>1151401.8024989094</v>
      </c>
      <c r="C38" s="127">
        <v>1466871.2528347839</v>
      </c>
      <c r="D38" s="127">
        <v>1390406.5853135271</v>
      </c>
      <c r="E38" s="127">
        <v>1268669.5971707995</v>
      </c>
      <c r="F38" s="124">
        <v>5277349.2378180195</v>
      </c>
    </row>
    <row r="39" spans="1:6" ht="14.1" customHeight="1" x14ac:dyDescent="0.25">
      <c r="A39" s="104">
        <v>2023</v>
      </c>
      <c r="B39" s="127">
        <v>1226118.9952241925</v>
      </c>
      <c r="C39" s="127">
        <v>1384707.3271828371</v>
      </c>
      <c r="D39" s="127">
        <v>1221612.5642616148</v>
      </c>
      <c r="E39" s="127">
        <v>1167659.6607318674</v>
      </c>
      <c r="F39" s="124">
        <v>5000098.5474005118</v>
      </c>
    </row>
    <row r="40" spans="1:6" ht="14.1" customHeight="1" thickBot="1" x14ac:dyDescent="0.3">
      <c r="A40" s="104">
        <v>2024</v>
      </c>
      <c r="B40" s="127">
        <v>1156179.8851430262</v>
      </c>
      <c r="C40" s="127">
        <v>1288245.5127974751</v>
      </c>
      <c r="D40" s="127">
        <v>1298246.7358017189</v>
      </c>
      <c r="E40" s="127">
        <v>1254391.4580852992</v>
      </c>
      <c r="F40" s="124">
        <v>4997063.5918275202</v>
      </c>
    </row>
    <row r="41" spans="1:6" ht="13.2" customHeight="1" thickBot="1" x14ac:dyDescent="0.3">
      <c r="A41" s="105" t="s">
        <v>50</v>
      </c>
      <c r="B41" s="128">
        <v>1197681.5926370791</v>
      </c>
      <c r="C41" s="128">
        <v>1351507.5784835713</v>
      </c>
      <c r="D41" s="128">
        <v>1241442.4651837808</v>
      </c>
      <c r="E41" s="61" t="s">
        <v>51</v>
      </c>
      <c r="F41" s="129">
        <v>3790631.6363044307</v>
      </c>
    </row>
    <row r="42" spans="1:6" ht="24.6" customHeight="1" x14ac:dyDescent="0.25">
      <c r="A42" s="109" t="s">
        <v>52</v>
      </c>
      <c r="B42" s="110"/>
      <c r="C42" s="110"/>
      <c r="D42" s="110"/>
      <c r="E42" s="110"/>
      <c r="F42" s="110"/>
    </row>
    <row r="43" spans="1:6" ht="14.1" customHeight="1" x14ac:dyDescent="0.25">
      <c r="A43" s="111">
        <v>1990</v>
      </c>
      <c r="B43" s="130">
        <v>4.5912075979111071</v>
      </c>
      <c r="C43" s="130">
        <v>12.059411531996263</v>
      </c>
      <c r="D43" s="130">
        <v>5.1488034792436448</v>
      </c>
      <c r="E43" s="130">
        <v>-4.1198069797532968</v>
      </c>
      <c r="F43" s="131">
        <v>4.4314469534651488</v>
      </c>
    </row>
    <row r="44" spans="1:6" ht="14.1" customHeight="1" x14ac:dyDescent="0.25">
      <c r="A44" s="101">
        <v>1991</v>
      </c>
      <c r="B44" s="130">
        <v>-11.417005330544526</v>
      </c>
      <c r="C44" s="130">
        <v>-3.0738170458162428</v>
      </c>
      <c r="D44" s="130">
        <v>10.859562745118689</v>
      </c>
      <c r="E44" s="130">
        <v>2.8184067009991476</v>
      </c>
      <c r="F44" s="131">
        <v>0.27882135733070496</v>
      </c>
    </row>
    <row r="45" spans="1:6" ht="14.1" customHeight="1" x14ac:dyDescent="0.25">
      <c r="A45" s="101">
        <v>1992</v>
      </c>
      <c r="B45" s="130">
        <v>1.0205326743180851</v>
      </c>
      <c r="C45" s="130">
        <v>-9.2685938861602821</v>
      </c>
      <c r="D45" s="130">
        <v>-18.864082244126898</v>
      </c>
      <c r="E45" s="130">
        <v>-2.6766702997628866</v>
      </c>
      <c r="F45" s="131">
        <v>-8.5957463671504311</v>
      </c>
    </row>
    <row r="46" spans="1:6" ht="14.1" customHeight="1" x14ac:dyDescent="0.25">
      <c r="A46" s="101">
        <v>1993</v>
      </c>
      <c r="B46" s="130">
        <v>3.0843265390689285</v>
      </c>
      <c r="C46" s="130">
        <v>-5.2967496541338335</v>
      </c>
      <c r="D46" s="130">
        <v>-9.580585244942851</v>
      </c>
      <c r="E46" s="130">
        <v>-11.109511041272579</v>
      </c>
      <c r="F46" s="131">
        <v>-6.129205971062909</v>
      </c>
    </row>
    <row r="47" spans="1:6" ht="14.1" customHeight="1" x14ac:dyDescent="0.25">
      <c r="A47" s="101">
        <v>1994</v>
      </c>
      <c r="B47" s="130">
        <v>-0.32675081010957602</v>
      </c>
      <c r="C47" s="130">
        <v>4.7497603059636075</v>
      </c>
      <c r="D47" s="130">
        <v>13.18303905858585</v>
      </c>
      <c r="E47" s="130">
        <v>11.265687528556837</v>
      </c>
      <c r="F47" s="131">
        <v>7.3059488941817445</v>
      </c>
    </row>
    <row r="48" spans="1:6" ht="14.1" customHeight="1" x14ac:dyDescent="0.25">
      <c r="A48" s="101">
        <v>1995</v>
      </c>
      <c r="B48" s="130">
        <v>1.2133126739566986</v>
      </c>
      <c r="C48" s="130">
        <v>-0.14588398822820597</v>
      </c>
      <c r="D48" s="130">
        <v>0.23575957688776089</v>
      </c>
      <c r="E48" s="130">
        <v>-3.9015883640623858</v>
      </c>
      <c r="F48" s="131">
        <v>-0.68373680960334937</v>
      </c>
    </row>
    <row r="49" spans="1:6" ht="14.1" customHeight="1" x14ac:dyDescent="0.25">
      <c r="A49" s="101">
        <v>1996</v>
      </c>
      <c r="B49" s="130">
        <v>3.5220711954289912</v>
      </c>
      <c r="C49" s="130">
        <v>5.1944011483396038</v>
      </c>
      <c r="D49" s="130">
        <v>1.2240686352777026</v>
      </c>
      <c r="E49" s="130">
        <v>-4.158405559225935</v>
      </c>
      <c r="F49" s="131">
        <v>1.4650565025894184</v>
      </c>
    </row>
    <row r="50" spans="1:6" ht="14.1" customHeight="1" x14ac:dyDescent="0.25">
      <c r="A50" s="101">
        <v>1997</v>
      </c>
      <c r="B50" s="130">
        <v>-6.5899294097413392</v>
      </c>
      <c r="C50" s="130">
        <v>-2.9601117962700019</v>
      </c>
      <c r="D50" s="130">
        <v>1.2792710581105158</v>
      </c>
      <c r="E50" s="130">
        <v>9.8385435444673437</v>
      </c>
      <c r="F50" s="131">
        <v>0.30385799907724059</v>
      </c>
    </row>
    <row r="51" spans="1:6" ht="14.1" customHeight="1" x14ac:dyDescent="0.25">
      <c r="A51" s="101">
        <v>1998</v>
      </c>
      <c r="B51" s="130">
        <v>4.4928643263405625</v>
      </c>
      <c r="C51" s="130">
        <v>6.7848194702466866</v>
      </c>
      <c r="D51" s="130">
        <v>0.66905585780172083</v>
      </c>
      <c r="E51" s="130">
        <v>-1.0808208023567216</v>
      </c>
      <c r="F51" s="131">
        <v>2.6344205017676461</v>
      </c>
    </row>
    <row r="52" spans="1:6" ht="14.1" customHeight="1" x14ac:dyDescent="0.25">
      <c r="A52" s="101">
        <v>1999</v>
      </c>
      <c r="B52" s="130">
        <v>7.4677845784335659</v>
      </c>
      <c r="C52" s="130">
        <v>3.3157427318316306</v>
      </c>
      <c r="D52" s="130">
        <v>12.303437265344304</v>
      </c>
      <c r="E52" s="130">
        <v>11.376010530555536</v>
      </c>
      <c r="F52" s="131">
        <v>8.6004753908064568</v>
      </c>
    </row>
    <row r="53" spans="1:6" ht="14.1" customHeight="1" x14ac:dyDescent="0.25">
      <c r="A53" s="101">
        <v>2000</v>
      </c>
      <c r="B53" s="130">
        <v>5.308821121349486</v>
      </c>
      <c r="C53" s="130">
        <v>9.9469609499250087</v>
      </c>
      <c r="D53" s="130">
        <v>4.4498814875578923</v>
      </c>
      <c r="E53" s="130">
        <v>1.6329818830203175</v>
      </c>
      <c r="F53" s="131">
        <v>5.3536025256415636</v>
      </c>
    </row>
    <row r="54" spans="1:6" ht="14.25" customHeight="1" x14ac:dyDescent="0.25">
      <c r="A54" s="101">
        <v>2001</v>
      </c>
      <c r="B54" s="130">
        <v>3.3263858823030006</v>
      </c>
      <c r="C54" s="130">
        <v>-1.433598058123045</v>
      </c>
      <c r="D54" s="130">
        <v>-4.273782900897876</v>
      </c>
      <c r="E54" s="130">
        <v>-6.7639473037880871</v>
      </c>
      <c r="F54" s="131">
        <v>-2.4820202737684278</v>
      </c>
    </row>
    <row r="55" spans="1:6" ht="14.1" customHeight="1" x14ac:dyDescent="0.25">
      <c r="A55" s="101">
        <v>2002</v>
      </c>
      <c r="B55" s="130">
        <v>2.0878591870486249</v>
      </c>
      <c r="C55" s="130">
        <v>1.9466883847489145</v>
      </c>
      <c r="D55" s="130">
        <v>7.9484272532015687</v>
      </c>
      <c r="E55" s="130">
        <v>7.2937398785750727</v>
      </c>
      <c r="F55" s="131">
        <v>4.8415164518599294</v>
      </c>
    </row>
    <row r="56" spans="1:6" ht="14.25" customHeight="1" x14ac:dyDescent="0.25">
      <c r="A56" s="101">
        <v>2003</v>
      </c>
      <c r="B56" s="130">
        <v>-0.82894150457697191</v>
      </c>
      <c r="C56" s="130">
        <v>5.9585699061222668</v>
      </c>
      <c r="D56" s="130">
        <v>7.1904450369685886</v>
      </c>
      <c r="E56" s="130">
        <v>6.5260776968117495</v>
      </c>
      <c r="F56" s="131">
        <v>4.9437801755501747</v>
      </c>
    </row>
    <row r="57" spans="1:6" ht="14.25" customHeight="1" x14ac:dyDescent="0.25">
      <c r="A57" s="101">
        <v>2004</v>
      </c>
      <c r="B57" s="130">
        <v>7.4698561965436019</v>
      </c>
      <c r="C57" s="130">
        <v>4.0615777683011087</v>
      </c>
      <c r="D57" s="130">
        <v>4.1172528814737843</v>
      </c>
      <c r="E57" s="130">
        <v>9.4292406361885135</v>
      </c>
      <c r="F57" s="131">
        <v>6.0593335933299297</v>
      </c>
    </row>
    <row r="58" spans="1:6" ht="14.25" customHeight="1" x14ac:dyDescent="0.25">
      <c r="A58" s="101">
        <v>2005</v>
      </c>
      <c r="B58" s="130">
        <v>13.59212651226882</v>
      </c>
      <c r="C58" s="130">
        <v>4.9074233280726398</v>
      </c>
      <c r="D58" s="130">
        <v>10.91769616963872</v>
      </c>
      <c r="E58" s="130">
        <v>9.4800864304010624</v>
      </c>
      <c r="F58" s="131">
        <v>9.5552634683355375</v>
      </c>
    </row>
    <row r="59" spans="1:6" ht="14.25" customHeight="1" x14ac:dyDescent="0.25">
      <c r="A59" s="101">
        <v>2006</v>
      </c>
      <c r="B59" s="130">
        <v>1.0966187592724841</v>
      </c>
      <c r="C59" s="130">
        <v>10.468359875413899</v>
      </c>
      <c r="D59" s="130">
        <v>4.7549386890920262</v>
      </c>
      <c r="E59" s="130">
        <v>7.9990071506345615</v>
      </c>
      <c r="F59" s="131">
        <v>6.1815773421643776</v>
      </c>
    </row>
    <row r="60" spans="1:6" ht="14.25" customHeight="1" x14ac:dyDescent="0.25">
      <c r="A60" s="101">
        <v>2007</v>
      </c>
      <c r="B60" s="130">
        <v>7.0047718096170319</v>
      </c>
      <c r="C60" s="130">
        <v>0.41074651870907553</v>
      </c>
      <c r="D60" s="130">
        <v>-1.6048206241017999</v>
      </c>
      <c r="E60" s="130">
        <v>-1.380750681694124</v>
      </c>
      <c r="F60" s="131">
        <v>0.76892546090806435</v>
      </c>
    </row>
    <row r="61" spans="1:6" ht="14.25" customHeight="1" x14ac:dyDescent="0.25">
      <c r="A61" s="101">
        <v>2008</v>
      </c>
      <c r="B61" s="130">
        <v>1.0790218244644285</v>
      </c>
      <c r="C61" s="130">
        <v>-15.326476851374554</v>
      </c>
      <c r="D61" s="130">
        <v>-21.74007859732626</v>
      </c>
      <c r="E61" s="130">
        <v>-20.200120325512174</v>
      </c>
      <c r="F61" s="131">
        <v>-14.653957969086267</v>
      </c>
    </row>
    <row r="62" spans="1:6" ht="14.25" customHeight="1" x14ac:dyDescent="0.25">
      <c r="A62" s="101">
        <v>2009</v>
      </c>
      <c r="B62" s="130">
        <v>-17.855778078521777</v>
      </c>
      <c r="C62" s="130">
        <v>2.4113516864766975</v>
      </c>
      <c r="D62" s="130">
        <v>8.0660719108637959</v>
      </c>
      <c r="E62" s="130">
        <v>0.84827931658773037</v>
      </c>
      <c r="F62" s="131">
        <v>-1.8204164767077966</v>
      </c>
    </row>
    <row r="63" spans="1:6" ht="14.25" customHeight="1" x14ac:dyDescent="0.25">
      <c r="A63" s="101">
        <v>2010</v>
      </c>
      <c r="B63" s="130">
        <v>3.1479347975775811</v>
      </c>
      <c r="C63" s="130">
        <v>4.4963765788837158</v>
      </c>
      <c r="D63" s="130">
        <v>7.4941684253955154</v>
      </c>
      <c r="E63" s="130">
        <v>15.31238189567744</v>
      </c>
      <c r="F63" s="131">
        <v>7.5625708996254852</v>
      </c>
    </row>
    <row r="64" spans="1:6" ht="14.25" customHeight="1" x14ac:dyDescent="0.25">
      <c r="A64" s="101">
        <v>2011</v>
      </c>
      <c r="B64" s="130">
        <v>8.6638813902068108</v>
      </c>
      <c r="C64" s="130">
        <v>2.9551684183751119</v>
      </c>
      <c r="D64" s="130">
        <v>-1.6303720160118884</v>
      </c>
      <c r="E64" s="130">
        <v>1.0571769315876982</v>
      </c>
      <c r="F64" s="131">
        <v>2.4039442951261263</v>
      </c>
    </row>
    <row r="65" spans="1:6" ht="14.25" customHeight="1" x14ac:dyDescent="0.25">
      <c r="A65" s="101">
        <v>2012</v>
      </c>
      <c r="B65" s="130">
        <v>5.7806932636493586</v>
      </c>
      <c r="C65" s="130">
        <v>4.1685154206027208</v>
      </c>
      <c r="D65" s="130">
        <v>4.4606374720788997</v>
      </c>
      <c r="E65" s="130">
        <v>10.402940041406515</v>
      </c>
      <c r="F65" s="131">
        <v>6.1472108971169215</v>
      </c>
    </row>
    <row r="66" spans="1:6" ht="14.25" customHeight="1" x14ac:dyDescent="0.25">
      <c r="A66" s="101">
        <v>2013</v>
      </c>
      <c r="B66" s="130">
        <v>8.3816117874029352</v>
      </c>
      <c r="C66" s="130">
        <v>4.7811815022990691</v>
      </c>
      <c r="D66" s="130">
        <v>-1.1362366867865838</v>
      </c>
      <c r="E66" s="130">
        <v>-6.8854889551685865</v>
      </c>
      <c r="F66" s="131">
        <v>1.0257011433325727</v>
      </c>
    </row>
    <row r="67" spans="1:6" ht="14.25" customHeight="1" x14ac:dyDescent="0.25">
      <c r="A67" s="101">
        <v>2014</v>
      </c>
      <c r="B67" s="130">
        <v>-6.00016206057406</v>
      </c>
      <c r="C67" s="130">
        <v>-0.8301598585935922</v>
      </c>
      <c r="D67" s="130">
        <v>4.102341484181089</v>
      </c>
      <c r="E67" s="130">
        <v>8.304454236683334</v>
      </c>
      <c r="F67" s="131">
        <v>1.3715114812739686</v>
      </c>
    </row>
    <row r="68" spans="1:6" ht="14.25" customHeight="1" x14ac:dyDescent="0.25">
      <c r="A68" s="101">
        <v>2015</v>
      </c>
      <c r="B68" s="130">
        <v>10.365165258691167</v>
      </c>
      <c r="C68" s="130">
        <v>9.6338304595953037</v>
      </c>
      <c r="D68" s="130">
        <v>5.1743698704309979</v>
      </c>
      <c r="E68" s="130">
        <v>6.1922868638444335</v>
      </c>
      <c r="F68" s="131">
        <v>7.7462617830473866</v>
      </c>
    </row>
    <row r="69" spans="1:6" ht="14.25" customHeight="1" x14ac:dyDescent="0.25">
      <c r="A69" s="101">
        <v>2016</v>
      </c>
      <c r="B69" s="130">
        <v>5.3913775249248532</v>
      </c>
      <c r="C69" s="130">
        <v>2.8896623853401007</v>
      </c>
      <c r="D69" s="130">
        <v>4.7636958388150186</v>
      </c>
      <c r="E69" s="130">
        <v>4.9840497808885251</v>
      </c>
      <c r="F69" s="131">
        <v>4.461590423827178</v>
      </c>
    </row>
    <row r="70" spans="1:6" ht="14.25" customHeight="1" x14ac:dyDescent="0.25">
      <c r="A70" s="101">
        <v>2017</v>
      </c>
      <c r="B70" s="130">
        <v>2.4840362331486934</v>
      </c>
      <c r="C70" s="130">
        <v>6.0998803203012342</v>
      </c>
      <c r="D70" s="130">
        <v>5.8367344668289567</v>
      </c>
      <c r="E70" s="130">
        <v>7.5447324195201864</v>
      </c>
      <c r="F70" s="131">
        <v>5.5687002693543217</v>
      </c>
    </row>
    <row r="71" spans="1:6" ht="14.25" customHeight="1" x14ac:dyDescent="0.25">
      <c r="A71" s="101">
        <v>2018</v>
      </c>
      <c r="B71" s="130">
        <v>11.595438571526879</v>
      </c>
      <c r="C71" s="130">
        <v>8.1313979802075789</v>
      </c>
      <c r="D71" s="130">
        <v>6.987801984285003</v>
      </c>
      <c r="E71" s="130">
        <v>8.4275437018867141</v>
      </c>
      <c r="F71" s="131">
        <v>8.6784583554668426</v>
      </c>
    </row>
    <row r="72" spans="1:6" ht="14.25" customHeight="1" x14ac:dyDescent="0.25">
      <c r="A72" s="101">
        <v>2019</v>
      </c>
      <c r="B72" s="130">
        <v>7.5420180878682812</v>
      </c>
      <c r="C72" s="130">
        <v>11.475551463999349</v>
      </c>
      <c r="D72" s="130">
        <v>10.873363240736564</v>
      </c>
      <c r="E72" s="130">
        <v>7.0991653519300018</v>
      </c>
      <c r="F72" s="131">
        <v>9.3109971274866883</v>
      </c>
    </row>
    <row r="73" spans="1:6" ht="14.25" customHeight="1" x14ac:dyDescent="0.25">
      <c r="A73" s="101">
        <v>2020</v>
      </c>
      <c r="B73" s="130">
        <v>-11.384422231513135</v>
      </c>
      <c r="C73" s="130">
        <v>-98.370095187345413</v>
      </c>
      <c r="D73" s="130">
        <v>-96.959501351730864</v>
      </c>
      <c r="E73" s="130">
        <v>-70.100261149546313</v>
      </c>
      <c r="F73" s="131">
        <v>-71.467126837409523</v>
      </c>
    </row>
    <row r="74" spans="1:6" ht="14.25" customHeight="1" x14ac:dyDescent="0.25">
      <c r="A74" s="101">
        <v>2021</v>
      </c>
      <c r="B74" s="130">
        <v>-37.136615431531062</v>
      </c>
      <c r="C74" s="132">
        <v>6348.6657195291045</v>
      </c>
      <c r="D74" s="132">
        <v>3734.0470125130219</v>
      </c>
      <c r="E74" s="130">
        <v>256.05156920179377</v>
      </c>
      <c r="F74" s="131">
        <v>241.18887714282513</v>
      </c>
    </row>
    <row r="75" spans="1:6" ht="14.25" customHeight="1" x14ac:dyDescent="0.25">
      <c r="A75" s="101">
        <v>2022</v>
      </c>
      <c r="B75" s="130">
        <v>100.87676660587464</v>
      </c>
      <c r="C75" s="130">
        <v>13.520850044480934</v>
      </c>
      <c r="D75" s="130">
        <v>0.2933008247931273</v>
      </c>
      <c r="E75" s="130">
        <v>3.8276547346511238</v>
      </c>
      <c r="F75" s="131">
        <v>17.966806434945852</v>
      </c>
    </row>
    <row r="76" spans="1:6" ht="14.25" customHeight="1" x14ac:dyDescent="0.25">
      <c r="A76" s="101">
        <v>2023</v>
      </c>
      <c r="B76" s="130">
        <v>6.48923708154034</v>
      </c>
      <c r="C76" s="130">
        <v>-5.6013045107511603</v>
      </c>
      <c r="D76" s="130">
        <v>-12.139903740016482</v>
      </c>
      <c r="E76" s="130">
        <v>-7.9618788583087037</v>
      </c>
      <c r="F76" s="131">
        <v>-5.2535975529286771</v>
      </c>
    </row>
    <row r="77" spans="1:6" ht="14.25" customHeight="1" thickBot="1" x14ac:dyDescent="0.3">
      <c r="A77" s="101">
        <v>2024</v>
      </c>
      <c r="B77" s="130">
        <v>-5.7041046059626606</v>
      </c>
      <c r="C77" s="130">
        <v>-6.9662240165661471</v>
      </c>
      <c r="D77" s="130">
        <v>6.273197720950459</v>
      </c>
      <c r="E77" s="130">
        <v>7.4278319505419867</v>
      </c>
      <c r="F77" s="131">
        <v>-6.069791513548202E-2</v>
      </c>
    </row>
    <row r="78" spans="1:6" ht="14.25" customHeight="1" thickBot="1" x14ac:dyDescent="0.3">
      <c r="A78" s="105" t="s">
        <v>50</v>
      </c>
      <c r="B78" s="133">
        <v>3.5895545344934643</v>
      </c>
      <c r="C78" s="133">
        <v>4.9107150040616228</v>
      </c>
      <c r="D78" s="133">
        <v>-4.3754603074629905</v>
      </c>
      <c r="E78" s="61" t="s">
        <v>51</v>
      </c>
      <c r="F78" s="134">
        <v>1.2814240961645831</v>
      </c>
    </row>
    <row r="79" spans="1:6" ht="14.25" customHeight="1" x14ac:dyDescent="0.25"/>
    <row r="80" spans="1:6" ht="11.4" customHeight="1" x14ac:dyDescent="0.25">
      <c r="A80" s="118" t="s">
        <v>39</v>
      </c>
      <c r="B80" s="117"/>
      <c r="C80" s="117"/>
      <c r="D80" s="75"/>
      <c r="E80" s="75"/>
      <c r="F80" s="75"/>
    </row>
    <row r="81" spans="1:6" s="121" customFormat="1" ht="11.4" customHeight="1" x14ac:dyDescent="0.25">
      <c r="A81" s="122" t="s">
        <v>53</v>
      </c>
      <c r="B81" s="117"/>
      <c r="C81" s="117"/>
      <c r="D81" s="75"/>
      <c r="E81" s="75"/>
      <c r="F81" s="75"/>
    </row>
    <row r="82" spans="1:6" s="121" customFormat="1" ht="11.4" customHeight="1" x14ac:dyDescent="0.25">
      <c r="A82" s="122" t="s">
        <v>58</v>
      </c>
      <c r="B82" s="119"/>
      <c r="C82" s="119"/>
      <c r="D82" s="120"/>
      <c r="E82" s="120"/>
      <c r="F82" s="120"/>
    </row>
    <row r="83" spans="1:6" s="123" customFormat="1" ht="12.75" customHeight="1" x14ac:dyDescent="0.25">
      <c r="A83" s="122" t="s">
        <v>42</v>
      </c>
      <c r="B83" s="119"/>
      <c r="C83" s="119"/>
      <c r="D83" s="120"/>
      <c r="E83" s="120"/>
      <c r="F83" s="120"/>
    </row>
    <row r="84" spans="1:6" x14ac:dyDescent="0.25">
      <c r="A84" s="122"/>
      <c r="B84" s="122"/>
      <c r="C84" s="122"/>
      <c r="D84" s="122"/>
      <c r="E84" s="122"/>
      <c r="F84" s="122"/>
    </row>
    <row r="85" spans="1:6" x14ac:dyDescent="0.25">
      <c r="A85" s="135"/>
      <c r="B85" s="95"/>
      <c r="C85" s="95"/>
      <c r="D85" s="95"/>
      <c r="E85" s="95"/>
      <c r="F85" s="95"/>
    </row>
    <row r="86" spans="1:6" x14ac:dyDescent="0.25">
      <c r="A86" s="135"/>
    </row>
  </sheetData>
  <printOptions horizontalCentered="1" gridLinesSet="0"/>
  <pageMargins left="0.25" right="0.25" top="1" bottom="0.75" header="0.5" footer="0.5"/>
  <pageSetup scale="59" firstPageNumber="61" orientation="portrait" useFirstPageNumber="1" horizontalDpi="4294967292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F0A9-4A89-4E4E-ACCD-5D7EB8C09227}">
  <sheetPr>
    <pageSetUpPr fitToPage="1"/>
  </sheetPr>
  <dimension ref="A1:F86"/>
  <sheetViews>
    <sheetView showGridLines="0" workbookViewId="0"/>
  </sheetViews>
  <sheetFormatPr defaultRowHeight="13.2" x14ac:dyDescent="0.25"/>
  <cols>
    <col min="1" max="1" width="9.59765625" style="94" customWidth="1"/>
    <col min="2" max="2" width="14.296875" style="94" customWidth="1"/>
    <col min="3" max="3" width="12.8984375" style="94" customWidth="1"/>
    <col min="4" max="4" width="13.3984375" style="94" customWidth="1"/>
    <col min="5" max="5" width="12.5" style="94" customWidth="1"/>
    <col min="6" max="6" width="14.09765625" style="94" customWidth="1"/>
    <col min="7" max="16384" width="8.796875" style="94"/>
  </cols>
  <sheetData>
    <row r="1" spans="1:6" ht="17.399999999999999" x14ac:dyDescent="0.3">
      <c r="A1" s="92" t="s">
        <v>59</v>
      </c>
      <c r="B1" s="93"/>
      <c r="C1" s="93"/>
      <c r="D1" s="93"/>
      <c r="E1" s="93"/>
      <c r="F1" s="93"/>
    </row>
    <row r="2" spans="1:6" ht="9.75" customHeight="1" x14ac:dyDescent="0.25">
      <c r="A2" s="95"/>
      <c r="B2" s="95"/>
      <c r="C2" s="95"/>
      <c r="D2" s="95"/>
      <c r="E2" s="95"/>
      <c r="F2" s="95"/>
    </row>
    <row r="3" spans="1:6" ht="35.1" customHeight="1" x14ac:dyDescent="0.3">
      <c r="A3" s="96" t="s">
        <v>3</v>
      </c>
      <c r="B3" s="97" t="s">
        <v>44</v>
      </c>
      <c r="C3" s="97" t="s">
        <v>45</v>
      </c>
      <c r="D3" s="97" t="s">
        <v>46</v>
      </c>
      <c r="E3" s="97" t="s">
        <v>47</v>
      </c>
      <c r="F3" s="98" t="s">
        <v>48</v>
      </c>
    </row>
    <row r="4" spans="1:6" ht="24" customHeight="1" x14ac:dyDescent="0.25">
      <c r="A4" s="99" t="s">
        <v>49</v>
      </c>
      <c r="B4" s="100"/>
      <c r="C4" s="100"/>
      <c r="D4" s="100"/>
      <c r="E4" s="100"/>
      <c r="F4" s="100"/>
    </row>
    <row r="5" spans="1:6" ht="14.1" customHeight="1" x14ac:dyDescent="0.25">
      <c r="A5" s="101">
        <v>1989</v>
      </c>
      <c r="B5" s="103">
        <v>596937.93496743392</v>
      </c>
      <c r="C5" s="103">
        <v>510968.70550419349</v>
      </c>
      <c r="D5" s="103">
        <v>482240.32830986625</v>
      </c>
      <c r="E5" s="103">
        <v>469476.19970535592</v>
      </c>
      <c r="F5" s="102">
        <v>2059623.1684868494</v>
      </c>
    </row>
    <row r="6" spans="1:6" ht="14.1" customHeight="1" x14ac:dyDescent="0.25">
      <c r="A6" s="101">
        <v>1990</v>
      </c>
      <c r="B6" s="103">
        <v>525001.27825756208</v>
      </c>
      <c r="C6" s="103">
        <v>500153.17207223538</v>
      </c>
      <c r="D6" s="103">
        <v>484218.87276749674</v>
      </c>
      <c r="E6" s="103">
        <v>425622.92345229245</v>
      </c>
      <c r="F6" s="102">
        <v>1934996.2465495868</v>
      </c>
    </row>
    <row r="7" spans="1:6" ht="14.1" customHeight="1" x14ac:dyDescent="0.25">
      <c r="A7" s="101">
        <v>1991</v>
      </c>
      <c r="B7" s="103">
        <v>472752.16521747818</v>
      </c>
      <c r="C7" s="103">
        <v>499120.3193297502</v>
      </c>
      <c r="D7" s="103">
        <v>485439.50695252296</v>
      </c>
      <c r="E7" s="103">
        <v>433816.01649531216</v>
      </c>
      <c r="F7" s="102">
        <v>1891128.0079950634</v>
      </c>
    </row>
    <row r="8" spans="1:6" ht="14.1" customHeight="1" x14ac:dyDescent="0.25">
      <c r="A8" s="101">
        <v>1992</v>
      </c>
      <c r="B8" s="103">
        <v>430347.42531921953</v>
      </c>
      <c r="C8" s="103">
        <v>411722.33269003022</v>
      </c>
      <c r="D8" s="103">
        <v>392716.78529621905</v>
      </c>
      <c r="E8" s="103">
        <v>378467.35014867183</v>
      </c>
      <c r="F8" s="102">
        <v>1613253.8934541405</v>
      </c>
    </row>
    <row r="9" spans="1:6" ht="14.1" customHeight="1" x14ac:dyDescent="0.25">
      <c r="A9" s="101">
        <v>1993</v>
      </c>
      <c r="B9" s="103">
        <v>431202.83221037115</v>
      </c>
      <c r="C9" s="103">
        <v>345339.0114939803</v>
      </c>
      <c r="D9" s="103">
        <v>326984.04318039934</v>
      </c>
      <c r="E9" s="103">
        <v>316079.58086705394</v>
      </c>
      <c r="F9" s="102">
        <v>1419605.4677518047</v>
      </c>
    </row>
    <row r="10" spans="1:6" ht="14.1" customHeight="1" x14ac:dyDescent="0.25">
      <c r="A10" s="101">
        <v>1994</v>
      </c>
      <c r="B10" s="103">
        <v>441419.30385684181</v>
      </c>
      <c r="C10" s="103">
        <v>349536.57986956532</v>
      </c>
      <c r="D10" s="103">
        <v>323737.3743839112</v>
      </c>
      <c r="E10" s="103">
        <v>346400.86440754205</v>
      </c>
      <c r="F10" s="102">
        <v>1461094.1225178605</v>
      </c>
    </row>
    <row r="11" spans="1:6" ht="14.1" customHeight="1" x14ac:dyDescent="0.25">
      <c r="A11" s="101">
        <v>1995</v>
      </c>
      <c r="B11" s="103">
        <v>417332.34881286614</v>
      </c>
      <c r="C11" s="103">
        <v>340175.71927000186</v>
      </c>
      <c r="D11" s="103">
        <v>346984.46313085605</v>
      </c>
      <c r="E11" s="103">
        <v>353115.08713049308</v>
      </c>
      <c r="F11" s="102">
        <v>1457607.6183442171</v>
      </c>
    </row>
    <row r="12" spans="1:6" ht="14.1" customHeight="1" x14ac:dyDescent="0.25">
      <c r="A12" s="101">
        <v>1996</v>
      </c>
      <c r="B12" s="103">
        <v>445276.63771372015</v>
      </c>
      <c r="C12" s="103">
        <v>384364.68725346017</v>
      </c>
      <c r="D12" s="103">
        <v>364484.74781143037</v>
      </c>
      <c r="E12" s="103">
        <v>329390.09860568098</v>
      </c>
      <c r="F12" s="102">
        <v>1523516.1713842917</v>
      </c>
    </row>
    <row r="13" spans="1:6" ht="14.1" customHeight="1" x14ac:dyDescent="0.25">
      <c r="A13" s="101">
        <v>1997</v>
      </c>
      <c r="B13" s="103">
        <v>411703.74182185601</v>
      </c>
      <c r="C13" s="103">
        <v>342756.36067342019</v>
      </c>
      <c r="D13" s="103">
        <v>337162.72007873695</v>
      </c>
      <c r="E13" s="103">
        <v>352722.68113416655</v>
      </c>
      <c r="F13" s="102">
        <v>1444345.5037081796</v>
      </c>
    </row>
    <row r="14" spans="1:6" ht="14.1" customHeight="1" x14ac:dyDescent="0.25">
      <c r="A14" s="101">
        <v>1998</v>
      </c>
      <c r="B14" s="103">
        <v>412353.90284858295</v>
      </c>
      <c r="C14" s="103">
        <v>388260.08956818935</v>
      </c>
      <c r="D14" s="103">
        <v>357110.99289763672</v>
      </c>
      <c r="E14" s="103">
        <v>350972.92923205282</v>
      </c>
      <c r="F14" s="102">
        <v>1508697.9145464618</v>
      </c>
    </row>
    <row r="15" spans="1:6" ht="14.1" customHeight="1" x14ac:dyDescent="0.25">
      <c r="A15" s="101">
        <v>1999</v>
      </c>
      <c r="B15" s="103">
        <v>452146.1433213366</v>
      </c>
      <c r="C15" s="103">
        <v>394559.0011016645</v>
      </c>
      <c r="D15" s="103">
        <v>372747.28576658689</v>
      </c>
      <c r="E15" s="103">
        <v>381785.3583344798</v>
      </c>
      <c r="F15" s="102">
        <v>1601237.788524068</v>
      </c>
    </row>
    <row r="16" spans="1:6" ht="14.1" customHeight="1" x14ac:dyDescent="0.25">
      <c r="A16" s="104">
        <v>2000</v>
      </c>
      <c r="B16" s="103">
        <v>471596</v>
      </c>
      <c r="C16" s="103">
        <v>431367</v>
      </c>
      <c r="D16" s="103">
        <v>413329</v>
      </c>
      <c r="E16" s="103">
        <v>396419</v>
      </c>
      <c r="F16" s="102">
        <v>1712711</v>
      </c>
    </row>
    <row r="17" spans="1:6" ht="14.1" customHeight="1" x14ac:dyDescent="0.25">
      <c r="A17" s="104">
        <v>2001</v>
      </c>
      <c r="B17" s="103">
        <v>475568.66588364169</v>
      </c>
      <c r="C17" s="103">
        <v>420959.68821069651</v>
      </c>
      <c r="D17" s="103">
        <v>363767.49107495655</v>
      </c>
      <c r="E17" s="103">
        <v>327867.75048238819</v>
      </c>
      <c r="F17" s="102">
        <v>1588163.5956516829</v>
      </c>
    </row>
    <row r="18" spans="1:6" ht="14.1" customHeight="1" x14ac:dyDescent="0.25">
      <c r="A18" s="104">
        <v>2002</v>
      </c>
      <c r="B18" s="103">
        <v>439218.02919961803</v>
      </c>
      <c r="C18" s="103">
        <v>408506.27847168857</v>
      </c>
      <c r="D18" s="103">
        <v>378364.46519595914</v>
      </c>
      <c r="E18" s="103">
        <v>356474.6533813412</v>
      </c>
      <c r="F18" s="102">
        <v>1582563.426248607</v>
      </c>
    </row>
    <row r="19" spans="1:6" ht="14.1" customHeight="1" x14ac:dyDescent="0.25">
      <c r="A19" s="104">
        <v>2003</v>
      </c>
      <c r="B19" s="103">
        <v>439470</v>
      </c>
      <c r="C19" s="103">
        <v>416640</v>
      </c>
      <c r="D19" s="103">
        <v>417243</v>
      </c>
      <c r="E19" s="103">
        <v>380003</v>
      </c>
      <c r="F19" s="102">
        <v>1653356</v>
      </c>
    </row>
    <row r="20" spans="1:6" ht="14.1" customHeight="1" x14ac:dyDescent="0.25">
      <c r="A20" s="104">
        <v>2004</v>
      </c>
      <c r="B20" s="103">
        <v>485487.28675547196</v>
      </c>
      <c r="C20" s="103">
        <v>456445.50076070009</v>
      </c>
      <c r="D20" s="103">
        <v>451175.0099974575</v>
      </c>
      <c r="E20" s="103">
        <v>412269.23026433052</v>
      </c>
      <c r="F20" s="102">
        <v>1805377.0277779601</v>
      </c>
    </row>
    <row r="21" spans="1:6" ht="14.1" customHeight="1" x14ac:dyDescent="0.25">
      <c r="A21" s="104">
        <v>2005</v>
      </c>
      <c r="B21" s="103">
        <v>534048.45552923251</v>
      </c>
      <c r="C21" s="103">
        <v>474084.90004141745</v>
      </c>
      <c r="D21" s="103">
        <v>488325.01593350701</v>
      </c>
      <c r="E21" s="103">
        <v>432835.9353424221</v>
      </c>
      <c r="F21" s="102">
        <v>1929294.3068465791</v>
      </c>
    </row>
    <row r="22" spans="1:6" ht="14.1" customHeight="1" x14ac:dyDescent="0.25">
      <c r="A22" s="104">
        <v>2006</v>
      </c>
      <c r="B22" s="103">
        <v>544446</v>
      </c>
      <c r="C22" s="103">
        <v>491385</v>
      </c>
      <c r="D22" s="103">
        <v>483280</v>
      </c>
      <c r="E22" s="103">
        <v>434205</v>
      </c>
      <c r="F22" s="102">
        <v>1953316</v>
      </c>
    </row>
    <row r="23" spans="1:6" ht="14.1" customHeight="1" x14ac:dyDescent="0.25">
      <c r="A23" s="104">
        <v>2007</v>
      </c>
      <c r="B23" s="103">
        <v>510399</v>
      </c>
      <c r="C23" s="103">
        <v>501066</v>
      </c>
      <c r="D23" s="103">
        <v>479856</v>
      </c>
      <c r="E23" s="103">
        <v>410181</v>
      </c>
      <c r="F23" s="102">
        <v>1901502</v>
      </c>
    </row>
    <row r="24" spans="1:6" ht="14.1" customHeight="1" x14ac:dyDescent="0.25">
      <c r="A24" s="104">
        <v>2008</v>
      </c>
      <c r="B24" s="103">
        <v>498365</v>
      </c>
      <c r="C24" s="103">
        <v>443513</v>
      </c>
      <c r="D24" s="103">
        <v>392388</v>
      </c>
      <c r="E24" s="103">
        <v>348846</v>
      </c>
      <c r="F24" s="102">
        <v>1683112</v>
      </c>
    </row>
    <row r="25" spans="1:6" ht="14.1" customHeight="1" x14ac:dyDescent="0.25">
      <c r="A25" s="104">
        <v>2009</v>
      </c>
      <c r="B25" s="103">
        <v>412538.77477962989</v>
      </c>
      <c r="C25" s="103">
        <v>415078.6930440194</v>
      </c>
      <c r="D25" s="103">
        <v>395517.18447358976</v>
      </c>
      <c r="E25" s="103">
        <v>338333.75445469934</v>
      </c>
      <c r="F25" s="102">
        <v>1561468.4067519384</v>
      </c>
    </row>
    <row r="26" spans="1:6" ht="14.1" customHeight="1" x14ac:dyDescent="0.25">
      <c r="A26" s="104">
        <v>2010</v>
      </c>
      <c r="B26" s="103">
        <v>408811.59291618178</v>
      </c>
      <c r="C26" s="103">
        <v>416228.44934433035</v>
      </c>
      <c r="D26" s="103">
        <v>416498.64746355085</v>
      </c>
      <c r="E26" s="103">
        <v>368882.16996438388</v>
      </c>
      <c r="F26" s="102">
        <v>1610420.8596884469</v>
      </c>
    </row>
    <row r="27" spans="1:6" ht="14.1" customHeight="1" x14ac:dyDescent="0.25">
      <c r="A27" s="104">
        <v>2011</v>
      </c>
      <c r="B27" s="103">
        <v>445330.14421971573</v>
      </c>
      <c r="C27" s="103">
        <v>412477.74829398352</v>
      </c>
      <c r="D27" s="103">
        <v>409961.98984009208</v>
      </c>
      <c r="E27" s="103">
        <v>374509.17226384173</v>
      </c>
      <c r="F27" s="102">
        <v>1642279.0546176331</v>
      </c>
    </row>
    <row r="28" spans="1:6" ht="14.1" customHeight="1" x14ac:dyDescent="0.25">
      <c r="A28" s="104">
        <v>2012</v>
      </c>
      <c r="B28" s="103">
        <v>456121.09878369886</v>
      </c>
      <c r="C28" s="103">
        <v>439283.23931846826</v>
      </c>
      <c r="D28" s="103">
        <v>421446.34198255703</v>
      </c>
      <c r="E28" s="103">
        <v>382773.96230295277</v>
      </c>
      <c r="F28" s="102">
        <v>1699624.642387677</v>
      </c>
    </row>
    <row r="29" spans="1:6" ht="14.1" customHeight="1" x14ac:dyDescent="0.25">
      <c r="A29" s="104">
        <v>2013</v>
      </c>
      <c r="B29" s="103">
        <v>458122.61904913804</v>
      </c>
      <c r="C29" s="103">
        <v>441286.72346136044</v>
      </c>
      <c r="D29" s="103">
        <v>433682.55853998894</v>
      </c>
      <c r="E29" s="103">
        <v>368759.88076531258</v>
      </c>
      <c r="F29" s="102">
        <v>1701851.7818158001</v>
      </c>
    </row>
    <row r="30" spans="1:6" ht="14.1" customHeight="1" x14ac:dyDescent="0.25">
      <c r="A30" s="104">
        <v>2014</v>
      </c>
      <c r="B30" s="103">
        <v>462762.05637239933</v>
      </c>
      <c r="C30" s="103">
        <v>441279.5423029575</v>
      </c>
      <c r="D30" s="103">
        <v>424253.22500106931</v>
      </c>
      <c r="E30" s="103">
        <v>384789.69290507899</v>
      </c>
      <c r="F30" s="102">
        <v>1713084.5165815051</v>
      </c>
    </row>
    <row r="31" spans="1:6" ht="14.1" customHeight="1" x14ac:dyDescent="0.25">
      <c r="A31" s="104">
        <v>2015</v>
      </c>
      <c r="B31" s="103">
        <v>470119.25707326259</v>
      </c>
      <c r="C31" s="103">
        <v>473975.49784341786</v>
      </c>
      <c r="D31" s="103">
        <v>439892.05511138175</v>
      </c>
      <c r="E31" s="103">
        <v>419682.72268395161</v>
      </c>
      <c r="F31" s="102">
        <v>1803669.5327120139</v>
      </c>
    </row>
    <row r="32" spans="1:6" ht="14.1" customHeight="1" x14ac:dyDescent="0.25">
      <c r="A32" s="104">
        <v>2016</v>
      </c>
      <c r="B32" s="103">
        <v>507436.18297671201</v>
      </c>
      <c r="C32" s="103">
        <v>476405.40371247311</v>
      </c>
      <c r="D32" s="103">
        <v>468881.57096126012</v>
      </c>
      <c r="E32" s="103">
        <v>440044.40899003693</v>
      </c>
      <c r="F32" s="102">
        <v>1892767.5666404821</v>
      </c>
    </row>
    <row r="33" spans="1:6" ht="14.1" customHeight="1" x14ac:dyDescent="0.25">
      <c r="A33" s="104">
        <v>2017</v>
      </c>
      <c r="B33" s="103">
        <v>523877.11835489451</v>
      </c>
      <c r="C33" s="103">
        <v>532738.13829834573</v>
      </c>
      <c r="D33" s="103">
        <v>508803.4818507692</v>
      </c>
      <c r="E33" s="103">
        <v>475376.09272266319</v>
      </c>
      <c r="F33" s="102">
        <v>2040794.8312266725</v>
      </c>
    </row>
    <row r="34" spans="1:6" ht="14.1" customHeight="1" x14ac:dyDescent="0.25">
      <c r="A34" s="104">
        <v>2018</v>
      </c>
      <c r="B34" s="103">
        <v>573916.54865380877</v>
      </c>
      <c r="C34" s="103">
        <v>566329.03981145727</v>
      </c>
      <c r="D34" s="103">
        <v>544049.41780031577</v>
      </c>
      <c r="E34" s="103">
        <v>489162.71246338205</v>
      </c>
      <c r="F34" s="102">
        <v>2173457.7187289638</v>
      </c>
    </row>
    <row r="35" spans="1:6" ht="14.1" customHeight="1" x14ac:dyDescent="0.25">
      <c r="A35" s="104">
        <v>2019</v>
      </c>
      <c r="B35" s="103">
        <v>587677.68542875513</v>
      </c>
      <c r="C35" s="103">
        <v>598682.76741872099</v>
      </c>
      <c r="D35" s="103">
        <v>576341.4870511737</v>
      </c>
      <c r="E35" s="103">
        <v>513818.33644575858</v>
      </c>
      <c r="F35" s="102">
        <v>2276520.2763444083</v>
      </c>
    </row>
    <row r="36" spans="1:6" ht="14.1" customHeight="1" x14ac:dyDescent="0.25">
      <c r="A36" s="104">
        <v>2020</v>
      </c>
      <c r="B36" s="103">
        <v>513499.58984512195</v>
      </c>
      <c r="C36" s="103">
        <v>9947.1767082398674</v>
      </c>
      <c r="D36" s="103">
        <v>21271.4592588952</v>
      </c>
      <c r="E36" s="103">
        <v>131431.7170131678</v>
      </c>
      <c r="F36" s="102">
        <v>676149.94282542483</v>
      </c>
    </row>
    <row r="37" spans="1:6" ht="14.1" customHeight="1" x14ac:dyDescent="0.25">
      <c r="A37" s="104">
        <v>2021</v>
      </c>
      <c r="B37" s="103">
        <v>247954.6240025498</v>
      </c>
      <c r="C37" s="103">
        <v>562671.3476296002</v>
      </c>
      <c r="D37" s="103">
        <v>641958.32651781291</v>
      </c>
      <c r="E37" s="103">
        <v>542726.58138438396</v>
      </c>
      <c r="F37" s="102">
        <v>1995310.879534347</v>
      </c>
    </row>
    <row r="38" spans="1:6" ht="14.1" customHeight="1" x14ac:dyDescent="0.25">
      <c r="A38" s="104">
        <v>2022</v>
      </c>
      <c r="B38" s="103">
        <v>601703.6253903762</v>
      </c>
      <c r="C38" s="103">
        <v>660480.79496158136</v>
      </c>
      <c r="D38" s="103">
        <v>637233.46255410602</v>
      </c>
      <c r="E38" s="103">
        <v>569710.56945857371</v>
      </c>
      <c r="F38" s="102">
        <v>2469128.4523646371</v>
      </c>
    </row>
    <row r="39" spans="1:6" ht="14.1" customHeight="1" x14ac:dyDescent="0.25">
      <c r="A39" s="104">
        <v>2023</v>
      </c>
      <c r="B39" s="126">
        <v>661590.59720783262</v>
      </c>
      <c r="C39" s="126">
        <v>651881.2830834277</v>
      </c>
      <c r="D39" s="126">
        <v>586452.41299723252</v>
      </c>
      <c r="E39" s="126">
        <v>527219.55978740053</v>
      </c>
      <c r="F39" s="103">
        <v>2427143.8530758936</v>
      </c>
    </row>
    <row r="40" spans="1:6" ht="14.1" customHeight="1" thickBot="1" x14ac:dyDescent="0.3">
      <c r="A40" s="104">
        <v>2024</v>
      </c>
      <c r="B40" s="126">
        <v>609098.01893528132</v>
      </c>
      <c r="C40" s="126">
        <v>618674.18959700421</v>
      </c>
      <c r="D40" s="126">
        <v>584936.76576684881</v>
      </c>
      <c r="E40" s="126">
        <v>560728.41052870115</v>
      </c>
      <c r="F40" s="103">
        <v>2373437.3848278355</v>
      </c>
    </row>
    <row r="41" spans="1:6" ht="13.2" customHeight="1" thickBot="1" x14ac:dyDescent="0.3">
      <c r="A41" s="105" t="s">
        <v>60</v>
      </c>
      <c r="B41" s="136">
        <v>644666.70377328084</v>
      </c>
      <c r="C41" s="136">
        <v>610253.36932973703</v>
      </c>
      <c r="D41" s="136">
        <v>574787.86351560685</v>
      </c>
      <c r="E41" s="61" t="s">
        <v>51</v>
      </c>
      <c r="F41" s="108">
        <v>1829707.9366186247</v>
      </c>
    </row>
    <row r="42" spans="1:6" ht="25.2" customHeight="1" x14ac:dyDescent="0.25">
      <c r="A42" s="109" t="s">
        <v>52</v>
      </c>
      <c r="B42" s="110"/>
      <c r="C42" s="110"/>
      <c r="D42" s="110"/>
      <c r="E42" s="110"/>
      <c r="F42" s="110"/>
    </row>
    <row r="43" spans="1:6" ht="14.1" customHeight="1" x14ac:dyDescent="0.25">
      <c r="A43" s="101">
        <v>1990</v>
      </c>
      <c r="B43" s="131">
        <v>-12.050944075751586</v>
      </c>
      <c r="C43" s="131">
        <v>-2.1166723745412139</v>
      </c>
      <c r="D43" s="131">
        <v>0.41028183282903752</v>
      </c>
      <c r="E43" s="131">
        <v>-9.3408944437621884</v>
      </c>
      <c r="F43" s="112">
        <v>-6.0509574685364766</v>
      </c>
    </row>
    <row r="44" spans="1:6" ht="14.1" customHeight="1" x14ac:dyDescent="0.25">
      <c r="A44" s="101">
        <v>1991</v>
      </c>
      <c r="B44" s="113">
        <v>-9.9521877762840116</v>
      </c>
      <c r="C44" s="131">
        <v>-0.20650728619911801</v>
      </c>
      <c r="D44" s="131">
        <v>0.25208314951662913</v>
      </c>
      <c r="E44" s="131">
        <v>1.9249651725908645</v>
      </c>
      <c r="F44" s="113">
        <v>-2.2670968293994127</v>
      </c>
    </row>
    <row r="45" spans="1:6" ht="14.1" customHeight="1" x14ac:dyDescent="0.25">
      <c r="A45" s="101">
        <v>1992</v>
      </c>
      <c r="B45" s="113">
        <v>-8.9697611175934799</v>
      </c>
      <c r="C45" s="131">
        <v>-17.510404456601453</v>
      </c>
      <c r="D45" s="131">
        <v>-19.100777816456624</v>
      </c>
      <c r="E45" s="131">
        <v>-12.758557600935976</v>
      </c>
      <c r="F45" s="113">
        <v>-14.693564548045565</v>
      </c>
    </row>
    <row r="46" spans="1:6" ht="14.1" customHeight="1" x14ac:dyDescent="0.25">
      <c r="A46" s="101">
        <v>1993</v>
      </c>
      <c r="B46" s="113">
        <v>0.19877123478015601</v>
      </c>
      <c r="C46" s="131">
        <v>-16.123322910935549</v>
      </c>
      <c r="D46" s="131">
        <v>-16.737950751516443</v>
      </c>
      <c r="E46" s="131">
        <v>-16.484320049565795</v>
      </c>
      <c r="F46" s="113">
        <v>-12.003592645154869</v>
      </c>
    </row>
    <row r="47" spans="1:6" ht="14.1" customHeight="1" x14ac:dyDescent="0.25">
      <c r="A47" s="101">
        <v>1994</v>
      </c>
      <c r="B47" s="113">
        <v>2.369296044300178</v>
      </c>
      <c r="C47" s="131">
        <v>1.2154920920824457</v>
      </c>
      <c r="D47" s="131">
        <v>-0.99291352718913339</v>
      </c>
      <c r="E47" s="131">
        <v>9.5929270272101252</v>
      </c>
      <c r="F47" s="113">
        <v>2.9225482508010026</v>
      </c>
    </row>
    <row r="48" spans="1:6" ht="14.1" customHeight="1" x14ac:dyDescent="0.25">
      <c r="A48" s="101">
        <v>1995</v>
      </c>
      <c r="B48" s="113">
        <v>-5.4567063183506344</v>
      </c>
      <c r="C48" s="131">
        <v>-2.6780775285541214</v>
      </c>
      <c r="D48" s="131">
        <v>7.1808479917356633</v>
      </c>
      <c r="E48" s="131">
        <v>1.9382811686785288</v>
      </c>
      <c r="F48" s="113">
        <v>-0.2386228320209263</v>
      </c>
    </row>
    <row r="49" spans="1:6" ht="14.1" customHeight="1" x14ac:dyDescent="0.25">
      <c r="A49" s="101">
        <v>1996</v>
      </c>
      <c r="B49" s="113">
        <v>6.695931667013995</v>
      </c>
      <c r="C49" s="131">
        <v>12.990041757914225</v>
      </c>
      <c r="D49" s="131">
        <v>5.0435355297088753</v>
      </c>
      <c r="E49" s="131">
        <v>-6.718769429425306</v>
      </c>
      <c r="F49" s="113">
        <v>4.5216937816875626</v>
      </c>
    </row>
    <row r="50" spans="1:6" ht="14.1" customHeight="1" x14ac:dyDescent="0.25">
      <c r="A50" s="101">
        <v>1997</v>
      </c>
      <c r="B50" s="113">
        <v>-7.5397838216360746</v>
      </c>
      <c r="C50" s="131">
        <v>-10.825220932068184</v>
      </c>
      <c r="D50" s="131">
        <v>-7.496068874417956</v>
      </c>
      <c r="E50" s="131">
        <v>7.0835713117222259</v>
      </c>
      <c r="F50" s="113">
        <v>-5.1965754721314434</v>
      </c>
    </row>
    <row r="51" spans="1:6" ht="14.1" customHeight="1" x14ac:dyDescent="0.25">
      <c r="A51" s="101">
        <v>1998</v>
      </c>
      <c r="B51" s="113">
        <v>0.15791963022970698</v>
      </c>
      <c r="C51" s="131">
        <v>13.275823329833203</v>
      </c>
      <c r="D51" s="131">
        <v>5.9165120076861673</v>
      </c>
      <c r="E51" s="131">
        <v>-0.49607014113395409</v>
      </c>
      <c r="F51" s="113">
        <v>4.4554720925890168</v>
      </c>
    </row>
    <row r="52" spans="1:6" ht="14.1" customHeight="1" x14ac:dyDescent="0.25">
      <c r="A52" s="101">
        <v>1999</v>
      </c>
      <c r="B52" s="113">
        <v>9.6500215465076913</v>
      </c>
      <c r="C52" s="131">
        <v>1.6223432958253852</v>
      </c>
      <c r="D52" s="131">
        <v>4.3785526572776776</v>
      </c>
      <c r="E52" s="131">
        <v>8.7791469187798015</v>
      </c>
      <c r="F52" s="113">
        <v>6.1337576651602337</v>
      </c>
    </row>
    <row r="53" spans="1:6" ht="14.1" customHeight="1" x14ac:dyDescent="0.25">
      <c r="A53" s="101">
        <v>2000</v>
      </c>
      <c r="B53" s="113">
        <v>4.3016747938598581</v>
      </c>
      <c r="C53" s="131">
        <v>9.3288960068234061</v>
      </c>
      <c r="D53" s="131">
        <v>10.88719241776726</v>
      </c>
      <c r="E53" s="131">
        <v>3.832949940605046</v>
      </c>
      <c r="F53" s="113">
        <v>6.9616900297289304</v>
      </c>
    </row>
    <row r="54" spans="1:6" ht="14.25" customHeight="1" x14ac:dyDescent="0.25">
      <c r="A54" s="101">
        <v>2001</v>
      </c>
      <c r="B54" s="113">
        <v>0.84238752738396638</v>
      </c>
      <c r="C54" s="131">
        <v>-2.4126351318722792</v>
      </c>
      <c r="D54" s="131">
        <v>-11.990813353295668</v>
      </c>
      <c r="E54" s="131">
        <v>-17.292624601144702</v>
      </c>
      <c r="F54" s="113">
        <v>-7.2719451412595042</v>
      </c>
    </row>
    <row r="55" spans="1:6" ht="14.1" customHeight="1" x14ac:dyDescent="0.25">
      <c r="A55" s="101">
        <v>2002</v>
      </c>
      <c r="B55" s="113">
        <v>-7.6436147483521637</v>
      </c>
      <c r="C55" s="131">
        <v>-2.9583378379867162</v>
      </c>
      <c r="D55" s="131">
        <v>4.0127208942909078</v>
      </c>
      <c r="E55" s="131">
        <v>8.7251347096089766</v>
      </c>
      <c r="F55" s="113">
        <v>-0.35261917716845664</v>
      </c>
    </row>
    <row r="56" spans="1:6" ht="14.25" customHeight="1" x14ac:dyDescent="0.25">
      <c r="A56" s="101">
        <v>2003</v>
      </c>
      <c r="B56" s="113">
        <v>5.7368045852109535E-2</v>
      </c>
      <c r="C56" s="131">
        <v>1.9910884989923456</v>
      </c>
      <c r="D56" s="131">
        <v>10.275419173918786</v>
      </c>
      <c r="E56" s="131">
        <v>6.6002859938232961</v>
      </c>
      <c r="F56" s="113">
        <v>4.473285087802358</v>
      </c>
    </row>
    <row r="57" spans="1:6" ht="14.25" customHeight="1" x14ac:dyDescent="0.25">
      <c r="A57" s="101">
        <v>2004</v>
      </c>
      <c r="B57" s="113">
        <v>10.471087163053669</v>
      </c>
      <c r="C57" s="131">
        <v>9.5539316341926099</v>
      </c>
      <c r="D57" s="131">
        <v>8.1324336172104736</v>
      </c>
      <c r="E57" s="131">
        <v>8.4910461928801908</v>
      </c>
      <c r="F57" s="113">
        <v>9.194694172214577</v>
      </c>
    </row>
    <row r="58" spans="1:6" ht="14.25" customHeight="1" x14ac:dyDescent="0.25">
      <c r="A58" s="101">
        <v>2005</v>
      </c>
      <c r="B58" s="113">
        <v>10.002562394227972</v>
      </c>
      <c r="C58" s="131">
        <v>3.8645137812334669</v>
      </c>
      <c r="D58" s="131">
        <v>8.2340566549239629</v>
      </c>
      <c r="E58" s="131">
        <v>4.9886587618738956</v>
      </c>
      <c r="F58" s="113">
        <v>6.863789511110328</v>
      </c>
    </row>
    <row r="59" spans="1:6" ht="14.25" customHeight="1" x14ac:dyDescent="0.25">
      <c r="A59" s="101">
        <v>2006</v>
      </c>
      <c r="B59" s="113">
        <v>1.9469290404489064</v>
      </c>
      <c r="C59" s="131">
        <v>3.6491565027848729</v>
      </c>
      <c r="D59" s="131">
        <v>-1.0331266613205747</v>
      </c>
      <c r="E59" s="131">
        <v>0.31630106139288339</v>
      </c>
      <c r="F59" s="113">
        <v>1.2451025780864016</v>
      </c>
    </row>
    <row r="60" spans="1:6" ht="14.25" customHeight="1" x14ac:dyDescent="0.25">
      <c r="A60" s="101">
        <v>2007</v>
      </c>
      <c r="B60" s="113">
        <v>-6.2535127450656258</v>
      </c>
      <c r="C60" s="131">
        <v>1.9701456088403186</v>
      </c>
      <c r="D60" s="131">
        <v>-0.70849197152789278</v>
      </c>
      <c r="E60" s="131">
        <v>-5.5328704183507789</v>
      </c>
      <c r="F60" s="113">
        <v>-2.6526173952396848</v>
      </c>
    </row>
    <row r="61" spans="1:6" ht="14.25" customHeight="1" x14ac:dyDescent="0.25">
      <c r="A61" s="101">
        <v>2008</v>
      </c>
      <c r="B61" s="113">
        <v>-2.3577632401317401</v>
      </c>
      <c r="C61" s="131">
        <v>-11.486111610047379</v>
      </c>
      <c r="D61" s="131">
        <v>-18.227968390517155</v>
      </c>
      <c r="E61" s="131">
        <v>-14.953154826771595</v>
      </c>
      <c r="F61" s="113">
        <v>-11.485131227839886</v>
      </c>
    </row>
    <row r="62" spans="1:6" ht="14.25" customHeight="1" x14ac:dyDescent="0.25">
      <c r="A62" s="101">
        <v>2009</v>
      </c>
      <c r="B62" s="113">
        <v>-17.221559543782188</v>
      </c>
      <c r="C62" s="131">
        <v>-6.4111552436976149</v>
      </c>
      <c r="D62" s="131">
        <v>0.79747201076224594</v>
      </c>
      <c r="E62" s="131">
        <v>-3.0134344511046867</v>
      </c>
      <c r="F62" s="113">
        <v>-7.227302357066054</v>
      </c>
    </row>
    <row r="63" spans="1:6" ht="14.25" customHeight="1" x14ac:dyDescent="0.25">
      <c r="A63" s="101">
        <v>2010</v>
      </c>
      <c r="B63" s="113">
        <v>-0.90347431352097862</v>
      </c>
      <c r="C63" s="131">
        <v>0.27699718621524644</v>
      </c>
      <c r="D63" s="131">
        <v>5.3048170379464521</v>
      </c>
      <c r="E63" s="131">
        <v>9.0290770895502739</v>
      </c>
      <c r="F63" s="113">
        <v>3.1350267943195891</v>
      </c>
    </row>
    <row r="64" spans="1:6" ht="14.25" customHeight="1" x14ac:dyDescent="0.25">
      <c r="A64" s="101">
        <v>2011</v>
      </c>
      <c r="B64" s="113">
        <v>8.9328560971169217</v>
      </c>
      <c r="C64" s="131">
        <v>-0.90111597519467435</v>
      </c>
      <c r="D64" s="131">
        <v>-1.5694306964180034</v>
      </c>
      <c r="E64" s="131">
        <v>1.5254199735382012</v>
      </c>
      <c r="F64" s="113">
        <v>1.978252749119852</v>
      </c>
    </row>
    <row r="65" spans="1:6" ht="14.25" customHeight="1" x14ac:dyDescent="0.25">
      <c r="A65" s="101">
        <v>2012</v>
      </c>
      <c r="B65" s="113">
        <v>2.4231358923367927</v>
      </c>
      <c r="C65" s="131">
        <v>6.4986514146163774</v>
      </c>
      <c r="D65" s="131">
        <v>2.8013212022276712</v>
      </c>
      <c r="E65" s="131">
        <v>2.2068324759983446</v>
      </c>
      <c r="F65" s="113">
        <v>3.4918296990273356</v>
      </c>
    </row>
    <row r="66" spans="1:6" ht="14.25" customHeight="1" x14ac:dyDescent="0.25">
      <c r="A66" s="101">
        <v>2013</v>
      </c>
      <c r="B66" s="113">
        <v>0.43881334820434043</v>
      </c>
      <c r="C66" s="131">
        <v>0.45608026065381213</v>
      </c>
      <c r="D66" s="131">
        <v>2.90338658531727</v>
      </c>
      <c r="E66" s="131">
        <v>-3.6611898712557966</v>
      </c>
      <c r="F66" s="113">
        <v>0.13103713446954909</v>
      </c>
    </row>
    <row r="67" spans="1:6" ht="14.25" customHeight="1" x14ac:dyDescent="0.25">
      <c r="A67" s="101">
        <v>2014</v>
      </c>
      <c r="B67" s="113">
        <v>1.0127064524538705</v>
      </c>
      <c r="C67" s="131">
        <v>-1.6273225594931049E-3</v>
      </c>
      <c r="D67" s="131">
        <v>-2.1742478117321316</v>
      </c>
      <c r="E67" s="131">
        <v>4.3469512210760684</v>
      </c>
      <c r="F67" s="113">
        <v>0.66003014397176973</v>
      </c>
    </row>
    <row r="68" spans="1:6" ht="14.25" customHeight="1" x14ac:dyDescent="0.25">
      <c r="A68" s="101">
        <v>2015</v>
      </c>
      <c r="B68" s="113">
        <v>1.5898452778381404</v>
      </c>
      <c r="C68" s="131">
        <v>7.4093522146587913</v>
      </c>
      <c r="D68" s="131">
        <v>3.686201822101181</v>
      </c>
      <c r="E68" s="131">
        <v>9.0680780754385051</v>
      </c>
      <c r="F68" s="113">
        <v>5.287831117128599</v>
      </c>
    </row>
    <row r="69" spans="1:6" ht="14.25" customHeight="1" x14ac:dyDescent="0.25">
      <c r="A69" s="101">
        <v>2016</v>
      </c>
      <c r="B69" s="113">
        <v>7.93775735454164</v>
      </c>
      <c r="C69" s="131">
        <v>0.51266486983215109</v>
      </c>
      <c r="D69" s="131">
        <v>6.5901430846570204</v>
      </c>
      <c r="E69" s="131">
        <v>4.8516856200008496</v>
      </c>
      <c r="F69" s="113">
        <v>4.9398203114569172</v>
      </c>
    </row>
    <row r="70" spans="1:6" ht="14.25" customHeight="1" x14ac:dyDescent="0.25">
      <c r="A70" s="101">
        <v>2017</v>
      </c>
      <c r="B70" s="113">
        <v>3.2400006010089815</v>
      </c>
      <c r="C70" s="131">
        <v>11.824537284189022</v>
      </c>
      <c r="D70" s="131">
        <v>8.5142844935587156</v>
      </c>
      <c r="E70" s="131">
        <v>8.0291177460287209</v>
      </c>
      <c r="F70" s="113">
        <v>7.820678417948991</v>
      </c>
    </row>
    <row r="71" spans="1:6" ht="14.25" customHeight="1" x14ac:dyDescent="0.25">
      <c r="A71" s="101">
        <v>2018</v>
      </c>
      <c r="B71" s="113">
        <v>9.5517495507440007</v>
      </c>
      <c r="C71" s="131">
        <v>6.305330724097673</v>
      </c>
      <c r="D71" s="131">
        <v>6.9272198809134959</v>
      </c>
      <c r="E71" s="131">
        <v>2.900149997396281</v>
      </c>
      <c r="F71" s="113">
        <v>6.5005499559478386</v>
      </c>
    </row>
    <row r="72" spans="1:6" ht="14.25" customHeight="1" x14ac:dyDescent="0.25">
      <c r="A72" s="101">
        <v>2019</v>
      </c>
      <c r="B72" s="113">
        <v>2.3977591876771593</v>
      </c>
      <c r="C72" s="131">
        <v>5.712885148541023</v>
      </c>
      <c r="D72" s="131">
        <v>5.9355029514451552</v>
      </c>
      <c r="E72" s="131">
        <v>5.0403727336887343</v>
      </c>
      <c r="F72" s="113">
        <v>4.7418708322384768</v>
      </c>
    </row>
    <row r="73" spans="1:6" ht="14.25" customHeight="1" x14ac:dyDescent="0.25">
      <c r="A73" s="101">
        <v>2020</v>
      </c>
      <c r="B73" s="113">
        <v>-12.622241310645421</v>
      </c>
      <c r="C73" s="131">
        <v>-98.338489555807982</v>
      </c>
      <c r="D73" s="131">
        <v>-96.309226433146478</v>
      </c>
      <c r="E73" s="131">
        <v>-74.420586481533164</v>
      </c>
      <c r="F73" s="113">
        <v>-70.298971203930009</v>
      </c>
    </row>
    <row r="74" spans="1:6" ht="14.25" customHeight="1" x14ac:dyDescent="0.25">
      <c r="A74" s="101">
        <v>2021</v>
      </c>
      <c r="B74" s="113">
        <v>-51.712790252211093</v>
      </c>
      <c r="C74" s="131">
        <v>5556.5934649929804</v>
      </c>
      <c r="D74" s="131">
        <v>2917.9327083512699</v>
      </c>
      <c r="E74" s="131">
        <v>312.93425492570384</v>
      </c>
      <c r="F74" s="113">
        <v>195.09887573110632</v>
      </c>
    </row>
    <row r="75" spans="1:6" ht="14.25" customHeight="1" x14ac:dyDescent="0.25">
      <c r="A75" s="101">
        <v>2022</v>
      </c>
      <c r="B75" s="113">
        <v>142.66682979228841</v>
      </c>
      <c r="C75" s="131">
        <v>17.383051001979922</v>
      </c>
      <c r="D75" s="131">
        <v>-0.73600789467691097</v>
      </c>
      <c r="E75" s="131">
        <v>4.9719304341716866</v>
      </c>
      <c r="F75" s="113">
        <v>23.74655386737863</v>
      </c>
    </row>
    <row r="76" spans="1:6" ht="14.25" customHeight="1" x14ac:dyDescent="0.25">
      <c r="A76" s="101">
        <v>2023</v>
      </c>
      <c r="B76" s="113">
        <v>9.9529019421484559</v>
      </c>
      <c r="C76" s="131">
        <v>-1.3020078621141244</v>
      </c>
      <c r="D76" s="131">
        <v>-7.9689866494670785</v>
      </c>
      <c r="E76" s="131">
        <v>-7.4583502481891193</v>
      </c>
      <c r="F76" s="113">
        <v>-1.7003813328762063</v>
      </c>
    </row>
    <row r="77" spans="1:6" ht="13.2" customHeight="1" thickBot="1" x14ac:dyDescent="0.3">
      <c r="A77" s="101">
        <v>2024</v>
      </c>
      <c r="B77" s="113">
        <v>-7.9342993225856322</v>
      </c>
      <c r="C77" s="131">
        <v>-5.0940400266368204</v>
      </c>
      <c r="D77" s="131">
        <v>-0.25844334455673212</v>
      </c>
      <c r="E77" s="131">
        <v>6.3557677478454977</v>
      </c>
      <c r="F77" s="113">
        <v>-2.2127435166233131</v>
      </c>
    </row>
    <row r="78" spans="1:6" ht="13.2" customHeight="1" thickBot="1" x14ac:dyDescent="0.3">
      <c r="A78" s="105" t="s">
        <v>60</v>
      </c>
      <c r="B78" s="114">
        <v>5.8395666595951958</v>
      </c>
      <c r="C78" s="137">
        <v>-1.3611074146720719</v>
      </c>
      <c r="D78" s="137">
        <v>-1.7350426311358302</v>
      </c>
      <c r="E78" s="61" t="s">
        <v>51</v>
      </c>
      <c r="F78" s="115">
        <v>0.93776566235972758</v>
      </c>
    </row>
    <row r="79" spans="1:6" ht="11.4" customHeight="1" x14ac:dyDescent="0.25">
      <c r="A79" s="116"/>
      <c r="B79" s="117"/>
      <c r="C79" s="117"/>
      <c r="D79" s="75"/>
      <c r="E79" s="75"/>
      <c r="F79" s="75"/>
    </row>
    <row r="80" spans="1:6" ht="11.4" customHeight="1" x14ac:dyDescent="0.25">
      <c r="A80" s="118" t="s">
        <v>39</v>
      </c>
      <c r="B80" s="117"/>
      <c r="C80" s="117"/>
      <c r="D80" s="75"/>
      <c r="E80" s="75"/>
      <c r="F80" s="75"/>
    </row>
    <row r="81" spans="1:6" s="123" customFormat="1" ht="12.75" customHeight="1" x14ac:dyDescent="0.25">
      <c r="A81" s="122" t="s">
        <v>53</v>
      </c>
      <c r="B81" s="117"/>
      <c r="C81" s="117"/>
      <c r="D81" s="75"/>
      <c r="E81" s="75"/>
      <c r="F81" s="94"/>
    </row>
    <row r="82" spans="1:6" ht="12.75" customHeight="1" x14ac:dyDescent="0.25">
      <c r="A82" s="122" t="s">
        <v>41</v>
      </c>
      <c r="B82" s="122"/>
      <c r="C82" s="122"/>
      <c r="D82" s="122"/>
      <c r="E82" s="122"/>
      <c r="F82" s="122"/>
    </row>
    <row r="83" spans="1:6" ht="12" customHeight="1" x14ac:dyDescent="0.25">
      <c r="A83" s="122" t="s">
        <v>42</v>
      </c>
      <c r="B83" s="95"/>
      <c r="C83" s="95"/>
      <c r="D83" s="95"/>
      <c r="E83" s="95"/>
      <c r="F83" s="95"/>
    </row>
    <row r="84" spans="1:6" x14ac:dyDescent="0.25">
      <c r="A84" s="135"/>
      <c r="B84" s="95"/>
      <c r="C84" s="95"/>
      <c r="D84" s="95"/>
      <c r="E84" s="95"/>
      <c r="F84" s="95"/>
    </row>
    <row r="85" spans="1:6" x14ac:dyDescent="0.25">
      <c r="A85" s="135"/>
      <c r="B85" s="95"/>
      <c r="C85" s="95"/>
      <c r="D85" s="95"/>
      <c r="E85" s="95"/>
      <c r="F85" s="95"/>
    </row>
    <row r="86" spans="1:6" x14ac:dyDescent="0.25">
      <c r="A86" s="135"/>
    </row>
  </sheetData>
  <printOptions horizontalCentered="1" gridLinesSet="0"/>
  <pageMargins left="0.25" right="0.25" top="1" bottom="0.75" header="0.5" footer="0.5"/>
  <pageSetup scale="59" firstPageNumber="61" orientation="portrait" useFirstPageNumber="1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12C5-1317-4CDE-B874-A65207FCD731}">
  <sheetPr>
    <pageSetUpPr fitToPage="1"/>
  </sheetPr>
  <dimension ref="A1:F83"/>
  <sheetViews>
    <sheetView showGridLines="0" workbookViewId="0"/>
  </sheetViews>
  <sheetFormatPr defaultRowHeight="13.2" x14ac:dyDescent="0.25"/>
  <cols>
    <col min="1" max="1" width="9.59765625" style="94" customWidth="1"/>
    <col min="2" max="2" width="14.296875" style="94" customWidth="1"/>
    <col min="3" max="3" width="12.8984375" style="94" customWidth="1"/>
    <col min="4" max="4" width="13.3984375" style="94" customWidth="1"/>
    <col min="5" max="5" width="12.5" style="94" customWidth="1"/>
    <col min="6" max="6" width="14.09765625" style="94" customWidth="1"/>
    <col min="7" max="16384" width="8.796875" style="94"/>
  </cols>
  <sheetData>
    <row r="1" spans="1:6" ht="17.399999999999999" x14ac:dyDescent="0.3">
      <c r="A1" s="92" t="s">
        <v>61</v>
      </c>
      <c r="B1" s="93"/>
      <c r="C1" s="93"/>
      <c r="D1" s="93"/>
      <c r="E1" s="93"/>
      <c r="F1" s="93"/>
    </row>
    <row r="2" spans="1:6" ht="9.75" customHeight="1" x14ac:dyDescent="0.25">
      <c r="A2" s="95"/>
      <c r="B2" s="95"/>
      <c r="C2" s="95"/>
      <c r="D2" s="95"/>
      <c r="E2" s="95"/>
      <c r="F2" s="95"/>
    </row>
    <row r="3" spans="1:6" ht="35.1" customHeight="1" x14ac:dyDescent="0.3">
      <c r="A3" s="96" t="s">
        <v>3</v>
      </c>
      <c r="B3" s="97" t="s">
        <v>44</v>
      </c>
      <c r="C3" s="97" t="s">
        <v>45</v>
      </c>
      <c r="D3" s="97" t="s">
        <v>46</v>
      </c>
      <c r="E3" s="97" t="s">
        <v>47</v>
      </c>
      <c r="F3" s="98" t="s">
        <v>48</v>
      </c>
    </row>
    <row r="4" spans="1:6" ht="24" customHeight="1" x14ac:dyDescent="0.25">
      <c r="A4" s="99" t="s">
        <v>49</v>
      </c>
      <c r="B4" s="100"/>
      <c r="C4" s="100"/>
      <c r="D4" s="100"/>
      <c r="E4" s="100"/>
      <c r="F4" s="100"/>
    </row>
    <row r="5" spans="1:6" ht="14.1" customHeight="1" x14ac:dyDescent="0.25">
      <c r="A5" s="101">
        <v>1989</v>
      </c>
      <c r="B5" s="103">
        <v>345802.60612515546</v>
      </c>
      <c r="C5" s="103">
        <v>307900.81304399099</v>
      </c>
      <c r="D5" s="103">
        <v>380099.71855972934</v>
      </c>
      <c r="E5" s="103">
        <v>326445.98429231968</v>
      </c>
      <c r="F5" s="103">
        <v>1360249.1220211955</v>
      </c>
    </row>
    <row r="6" spans="1:6" ht="14.1" customHeight="1" x14ac:dyDescent="0.25">
      <c r="A6" s="101">
        <v>1990</v>
      </c>
      <c r="B6" s="103">
        <v>390806.5684466387</v>
      </c>
      <c r="C6" s="103">
        <v>324293.02726972941</v>
      </c>
      <c r="D6" s="103">
        <v>395050.4861221055</v>
      </c>
      <c r="E6" s="103">
        <v>382635.7578557278</v>
      </c>
      <c r="F6" s="103">
        <v>1492785.8396942015</v>
      </c>
    </row>
    <row r="7" spans="1:6" ht="14.1" customHeight="1" x14ac:dyDescent="0.25">
      <c r="A7" s="101">
        <v>1991</v>
      </c>
      <c r="B7" s="103">
        <v>286005.57532797114</v>
      </c>
      <c r="C7" s="103">
        <v>321777.18657502288</v>
      </c>
      <c r="D7" s="103">
        <v>442532.46898750804</v>
      </c>
      <c r="E7" s="103">
        <v>388269.42235180346</v>
      </c>
      <c r="F7" s="103">
        <v>1438584.6532423054</v>
      </c>
    </row>
    <row r="8" spans="1:6" ht="14.1" customHeight="1" x14ac:dyDescent="0.25">
      <c r="A8" s="101">
        <v>1992</v>
      </c>
      <c r="B8" s="103">
        <v>463343.88528279401</v>
      </c>
      <c r="C8" s="103">
        <v>390581.01311056642</v>
      </c>
      <c r="D8" s="103">
        <v>455709.62941910565</v>
      </c>
      <c r="E8" s="103">
        <v>396225.00033760164</v>
      </c>
      <c r="F8" s="103">
        <v>1705859.5281500677</v>
      </c>
    </row>
    <row r="9" spans="1:6" ht="14.1" customHeight="1" x14ac:dyDescent="0.25">
      <c r="A9" s="101">
        <v>1993</v>
      </c>
      <c r="B9" s="103">
        <v>380442.80314746161</v>
      </c>
      <c r="C9" s="103">
        <v>368229.43432433181</v>
      </c>
      <c r="D9" s="103">
        <v>473076.43877208082</v>
      </c>
      <c r="E9" s="103">
        <v>444526.69323981565</v>
      </c>
      <c r="F9" s="103">
        <v>1666275.3694836898</v>
      </c>
    </row>
    <row r="10" spans="1:6" ht="14.1" customHeight="1" x14ac:dyDescent="0.25">
      <c r="A10" s="101">
        <v>1994</v>
      </c>
      <c r="B10" s="103">
        <v>435663.155024893</v>
      </c>
      <c r="C10" s="103">
        <v>406759.76446916669</v>
      </c>
      <c r="D10" s="103">
        <v>526961.63201936788</v>
      </c>
      <c r="E10" s="125">
        <v>449947.77181151172</v>
      </c>
      <c r="F10" s="103">
        <v>1819332.3233249392</v>
      </c>
    </row>
    <row r="11" spans="1:6" ht="14.1" customHeight="1" x14ac:dyDescent="0.25">
      <c r="A11" s="101">
        <v>1995</v>
      </c>
      <c r="B11" s="103">
        <v>463857.67073246802</v>
      </c>
      <c r="C11" s="103">
        <v>472994.98522250995</v>
      </c>
      <c r="D11" s="103">
        <v>591904.17042742902</v>
      </c>
      <c r="E11" s="103">
        <v>519654.18520480103</v>
      </c>
      <c r="F11" s="103">
        <v>2048411.0115872081</v>
      </c>
    </row>
    <row r="12" spans="1:6" ht="14.1" customHeight="1" x14ac:dyDescent="0.25">
      <c r="A12" s="101">
        <v>1996</v>
      </c>
      <c r="B12" s="103">
        <v>544748.64313916175</v>
      </c>
      <c r="C12" s="103">
        <v>475376.59566214983</v>
      </c>
      <c r="D12" s="103">
        <v>598843.42882943689</v>
      </c>
      <c r="E12" s="103">
        <v>527914.67774715251</v>
      </c>
      <c r="F12" s="103">
        <v>2146883.3453779006</v>
      </c>
    </row>
    <row r="13" spans="1:6" ht="14.1" customHeight="1" x14ac:dyDescent="0.25">
      <c r="A13" s="101">
        <v>1997</v>
      </c>
      <c r="B13" s="103">
        <v>560955.74263277208</v>
      </c>
      <c r="C13" s="103">
        <v>497753.62885382411</v>
      </c>
      <c r="D13" s="103">
        <v>626863.49960543634</v>
      </c>
      <c r="E13" s="103">
        <v>531317.49540911592</v>
      </c>
      <c r="F13" s="103">
        <v>2216890.3665011488</v>
      </c>
    </row>
    <row r="14" spans="1:6" ht="14.1" customHeight="1" x14ac:dyDescent="0.25">
      <c r="A14" s="101">
        <v>1998</v>
      </c>
      <c r="B14" s="103">
        <v>535149.03333642893</v>
      </c>
      <c r="C14" s="103">
        <v>451370.91045849607</v>
      </c>
      <c r="D14" s="103">
        <v>556730.96695128153</v>
      </c>
      <c r="E14" s="103">
        <v>461103.32112176949</v>
      </c>
      <c r="F14" s="103">
        <v>2004354.231867976</v>
      </c>
    </row>
    <row r="15" spans="1:6" ht="14.1" customHeight="1" x14ac:dyDescent="0.25">
      <c r="A15" s="101">
        <v>1999</v>
      </c>
      <c r="B15" s="103">
        <v>468373.57346805744</v>
      </c>
      <c r="C15" s="103">
        <v>412403.46497660584</v>
      </c>
      <c r="D15" s="103">
        <v>526291.8523654053</v>
      </c>
      <c r="E15" s="103">
        <v>418517.91248934984</v>
      </c>
      <c r="F15" s="103">
        <v>1825586.8032994187</v>
      </c>
    </row>
    <row r="16" spans="1:6" ht="14.1" customHeight="1" x14ac:dyDescent="0.25">
      <c r="A16" s="104">
        <v>2000</v>
      </c>
      <c r="B16" s="103">
        <v>460862</v>
      </c>
      <c r="C16" s="103">
        <v>423728</v>
      </c>
      <c r="D16" s="103">
        <v>485885</v>
      </c>
      <c r="E16" s="103">
        <v>447169</v>
      </c>
      <c r="F16" s="103">
        <v>1817644</v>
      </c>
    </row>
    <row r="17" spans="1:6" ht="14.1" customHeight="1" x14ac:dyDescent="0.25">
      <c r="A17" s="104">
        <v>2001</v>
      </c>
      <c r="B17" s="103">
        <v>452715.3483671734</v>
      </c>
      <c r="C17" s="103">
        <v>413455.15882601793</v>
      </c>
      <c r="D17" s="103">
        <v>434059.32079986372</v>
      </c>
      <c r="E17" s="103">
        <v>228333.64654085308</v>
      </c>
      <c r="F17" s="103">
        <v>1528563.4745339081</v>
      </c>
    </row>
    <row r="18" spans="1:6" ht="14.1" customHeight="1" x14ac:dyDescent="0.25">
      <c r="A18" s="104">
        <v>2002</v>
      </c>
      <c r="B18" s="103">
        <v>337212.66799067549</v>
      </c>
      <c r="C18" s="103">
        <v>337633.0966313458</v>
      </c>
      <c r="D18" s="103">
        <v>397113.6131831198</v>
      </c>
      <c r="E18" s="103">
        <v>411162.11526216369</v>
      </c>
      <c r="F18" s="103">
        <v>1483121.4930673046</v>
      </c>
    </row>
    <row r="19" spans="1:6" ht="14.1" customHeight="1" x14ac:dyDescent="0.25">
      <c r="A19" s="104">
        <v>2003</v>
      </c>
      <c r="B19" s="126">
        <v>353386</v>
      </c>
      <c r="C19" s="126">
        <v>224748</v>
      </c>
      <c r="D19" s="126">
        <v>363338</v>
      </c>
      <c r="E19" s="103">
        <v>398561</v>
      </c>
      <c r="F19" s="103">
        <v>1340033</v>
      </c>
    </row>
    <row r="20" spans="1:6" ht="14.1" customHeight="1" x14ac:dyDescent="0.25">
      <c r="A20" s="104">
        <v>2004</v>
      </c>
      <c r="B20" s="126">
        <v>342944.67171498085</v>
      </c>
      <c r="C20" s="126">
        <v>340510.67968078045</v>
      </c>
      <c r="D20" s="126">
        <v>407118.80601882096</v>
      </c>
      <c r="E20" s="103">
        <v>391511.10032408783</v>
      </c>
      <c r="F20" s="103">
        <v>1482085.2577386701</v>
      </c>
    </row>
    <row r="21" spans="1:6" ht="14.1" customHeight="1" x14ac:dyDescent="0.25">
      <c r="A21" s="104">
        <v>2005</v>
      </c>
      <c r="B21" s="127">
        <v>386239.1924177013</v>
      </c>
      <c r="C21" s="127">
        <v>347289.31214027153</v>
      </c>
      <c r="D21" s="127">
        <v>403438.50530014315</v>
      </c>
      <c r="E21" s="127">
        <v>380472.27732385346</v>
      </c>
      <c r="F21" s="103">
        <v>1517439.2871819695</v>
      </c>
    </row>
    <row r="22" spans="1:6" ht="14.1" customHeight="1" x14ac:dyDescent="0.25">
      <c r="A22" s="104">
        <v>2006</v>
      </c>
      <c r="B22" s="126">
        <v>347786</v>
      </c>
      <c r="C22" s="126">
        <v>304752</v>
      </c>
      <c r="D22" s="126">
        <v>368279</v>
      </c>
      <c r="E22" s="103">
        <v>342059</v>
      </c>
      <c r="F22" s="103">
        <v>1362876</v>
      </c>
    </row>
    <row r="23" spans="1:6" ht="14.1" customHeight="1" x14ac:dyDescent="0.25">
      <c r="A23" s="104">
        <v>2007</v>
      </c>
      <c r="B23" s="126">
        <v>314009</v>
      </c>
      <c r="C23" s="126">
        <v>282784</v>
      </c>
      <c r="D23" s="126">
        <v>373081</v>
      </c>
      <c r="E23" s="103">
        <v>326549</v>
      </c>
      <c r="F23" s="103">
        <v>1296423</v>
      </c>
    </row>
    <row r="24" spans="1:6" ht="14.1" customHeight="1" x14ac:dyDescent="0.25">
      <c r="A24" s="104">
        <v>2008</v>
      </c>
      <c r="B24" s="126">
        <v>305544</v>
      </c>
      <c r="C24" s="126">
        <v>266296</v>
      </c>
      <c r="D24" s="126">
        <v>319743</v>
      </c>
      <c r="E24" s="126">
        <v>283615</v>
      </c>
      <c r="F24" s="103">
        <v>1175198</v>
      </c>
    </row>
    <row r="25" spans="1:6" ht="14.1" customHeight="1" x14ac:dyDescent="0.25">
      <c r="A25" s="104">
        <v>2009</v>
      </c>
      <c r="B25" s="126">
        <v>297069.90295245743</v>
      </c>
      <c r="C25" s="126">
        <v>235160.99040977738</v>
      </c>
      <c r="D25" s="126">
        <v>330311.21352437395</v>
      </c>
      <c r="E25" s="126">
        <v>305537.56994738337</v>
      </c>
      <c r="F25" s="103">
        <v>1168079.6768339921</v>
      </c>
    </row>
    <row r="26" spans="1:6" ht="14.1" customHeight="1" x14ac:dyDescent="0.25">
      <c r="A26" s="104">
        <v>2010</v>
      </c>
      <c r="B26" s="126">
        <v>301472.17442603578</v>
      </c>
      <c r="C26" s="126">
        <v>278735.90855238878</v>
      </c>
      <c r="D26" s="126">
        <v>353493.9771992524</v>
      </c>
      <c r="E26" s="126">
        <v>305604.464336643</v>
      </c>
      <c r="F26" s="103">
        <v>1239306.5245143201</v>
      </c>
    </row>
    <row r="27" spans="1:6" ht="14.1" customHeight="1" x14ac:dyDescent="0.25">
      <c r="A27" s="104">
        <v>2011</v>
      </c>
      <c r="B27" s="126">
        <v>304220.53358914494</v>
      </c>
      <c r="C27" s="126">
        <v>241751.3830947644</v>
      </c>
      <c r="D27" s="126">
        <v>372292.81501610181</v>
      </c>
      <c r="E27" s="126">
        <v>323540.37274530815</v>
      </c>
      <c r="F27" s="103">
        <v>1241805.1044453194</v>
      </c>
    </row>
    <row r="28" spans="1:6" ht="14.1" customHeight="1" x14ac:dyDescent="0.25">
      <c r="A28" s="104">
        <v>2012</v>
      </c>
      <c r="B28" s="126">
        <v>345894.62516136898</v>
      </c>
      <c r="C28" s="126">
        <v>317323.36252679944</v>
      </c>
      <c r="D28" s="126">
        <v>424351.16270638234</v>
      </c>
      <c r="E28" s="126">
        <v>378084.72177590389</v>
      </c>
      <c r="F28" s="103">
        <v>1465653.8721704546</v>
      </c>
    </row>
    <row r="29" spans="1:6" ht="14.1" customHeight="1" x14ac:dyDescent="0.25">
      <c r="A29" s="104">
        <v>2013</v>
      </c>
      <c r="B29" s="126">
        <v>375544.10248482774</v>
      </c>
      <c r="C29" s="126">
        <v>325479.34585352795</v>
      </c>
      <c r="D29" s="126">
        <v>427725.74801328767</v>
      </c>
      <c r="E29" s="126">
        <v>389767.56137952977</v>
      </c>
      <c r="F29" s="103">
        <v>1518516.757731173</v>
      </c>
    </row>
    <row r="30" spans="1:6" ht="14.1" customHeight="1" x14ac:dyDescent="0.25">
      <c r="A30" s="104">
        <v>2014</v>
      </c>
      <c r="B30" s="126">
        <v>376651.58549177175</v>
      </c>
      <c r="C30" s="126">
        <v>326713.17693363887</v>
      </c>
      <c r="D30" s="126">
        <v>425445.90045784437</v>
      </c>
      <c r="E30" s="126">
        <v>382928.58062481263</v>
      </c>
      <c r="F30" s="102">
        <v>1511739.2435080674</v>
      </c>
    </row>
    <row r="31" spans="1:6" ht="14.1" customHeight="1" x14ac:dyDescent="0.25">
      <c r="A31" s="104">
        <v>2015</v>
      </c>
      <c r="B31" s="126">
        <v>354236.56763065461</v>
      </c>
      <c r="C31" s="126">
        <v>327688.49290996877</v>
      </c>
      <c r="D31" s="126">
        <v>420938.44622700871</v>
      </c>
      <c r="E31" s="126">
        <v>379440.28266382648</v>
      </c>
      <c r="F31" s="102">
        <v>1482303.7894314583</v>
      </c>
    </row>
    <row r="32" spans="1:6" ht="14.1" customHeight="1" x14ac:dyDescent="0.25">
      <c r="A32" s="104">
        <v>2016</v>
      </c>
      <c r="B32" s="126">
        <v>357534.06139645854</v>
      </c>
      <c r="C32" s="126">
        <v>332188.69712954824</v>
      </c>
      <c r="D32" s="126">
        <v>411176.73838389583</v>
      </c>
      <c r="E32" s="126">
        <v>387079.52823574917</v>
      </c>
      <c r="F32" s="102">
        <v>1487979.0251456515</v>
      </c>
    </row>
    <row r="33" spans="1:6" ht="14.1" customHeight="1" x14ac:dyDescent="0.25">
      <c r="A33" s="104">
        <v>2017</v>
      </c>
      <c r="B33" s="126">
        <v>376884.1190778102</v>
      </c>
      <c r="C33" s="126">
        <v>341869.97754889622</v>
      </c>
      <c r="D33" s="126">
        <v>435118.61470157944</v>
      </c>
      <c r="E33" s="126">
        <v>371470.65508951893</v>
      </c>
      <c r="F33" s="102">
        <v>1525343.3664178047</v>
      </c>
    </row>
    <row r="34" spans="1:6" ht="14.1" customHeight="1" x14ac:dyDescent="0.25">
      <c r="A34" s="104">
        <v>2018</v>
      </c>
      <c r="B34" s="126">
        <v>364453.69047616376</v>
      </c>
      <c r="C34" s="126">
        <v>337796.46912456036</v>
      </c>
      <c r="D34" s="126">
        <v>413554.62442783412</v>
      </c>
      <c r="E34" s="126">
        <v>373973.57091403916</v>
      </c>
      <c r="F34" s="102">
        <v>1489778.3549425974</v>
      </c>
    </row>
    <row r="35" spans="1:6" ht="14.1" customHeight="1" x14ac:dyDescent="0.25">
      <c r="A35" s="104">
        <v>2019</v>
      </c>
      <c r="B35" s="126">
        <v>374929.21633032232</v>
      </c>
      <c r="C35" s="126">
        <v>359305.54812171013</v>
      </c>
      <c r="D35" s="126">
        <v>439242.24343041703</v>
      </c>
      <c r="E35" s="126">
        <v>402728.09128389304</v>
      </c>
      <c r="F35" s="102">
        <v>1576205.0991663425</v>
      </c>
    </row>
    <row r="36" spans="1:6" ht="14.1" customHeight="1" x14ac:dyDescent="0.25">
      <c r="A36" s="104">
        <v>2020</v>
      </c>
      <c r="B36" s="126">
        <v>286250.46533892554</v>
      </c>
      <c r="C36" s="126">
        <v>78.254271127626183</v>
      </c>
      <c r="D36" s="126">
        <v>473.14274567703387</v>
      </c>
      <c r="E36" s="126">
        <v>2335.6238534164818</v>
      </c>
      <c r="F36" s="102">
        <v>289137.48620914668</v>
      </c>
    </row>
    <row r="37" spans="1:6" ht="14.1" customHeight="1" x14ac:dyDescent="0.25">
      <c r="A37" s="104">
        <v>2021</v>
      </c>
      <c r="B37" s="126">
        <v>2740.9217283838416</v>
      </c>
      <c r="C37" s="126">
        <v>3524.2294657543002</v>
      </c>
      <c r="D37" s="126">
        <v>6204.0356588847762</v>
      </c>
      <c r="E37" s="126">
        <v>6467.2832876827033</v>
      </c>
      <c r="F37" s="102">
        <v>18936.47014070562</v>
      </c>
    </row>
    <row r="38" spans="1:6" ht="14.1" customHeight="1" x14ac:dyDescent="0.25">
      <c r="A38" s="104">
        <v>2022</v>
      </c>
      <c r="B38" s="126">
        <v>5985.9059794620407</v>
      </c>
      <c r="C38" s="126">
        <v>23885.13840220408</v>
      </c>
      <c r="D38" s="126">
        <v>77411.353208931556</v>
      </c>
      <c r="E38" s="126">
        <v>85280.009595708863</v>
      </c>
      <c r="F38" s="102">
        <v>192562.40718630655</v>
      </c>
    </row>
    <row r="39" spans="1:6" ht="14.1" customHeight="1" x14ac:dyDescent="0.25">
      <c r="A39" s="104">
        <v>2023</v>
      </c>
      <c r="B39" s="126">
        <v>90802.30404932925</v>
      </c>
      <c r="C39" s="126">
        <v>114020.91804313412</v>
      </c>
      <c r="D39" s="126">
        <v>191979.26993701563</v>
      </c>
      <c r="E39" s="126">
        <v>192369.70408430137</v>
      </c>
      <c r="F39" s="102">
        <v>589172.19611378037</v>
      </c>
    </row>
    <row r="40" spans="1:6" ht="14.1" customHeight="1" thickBot="1" x14ac:dyDescent="0.3">
      <c r="A40" s="104">
        <v>2024</v>
      </c>
      <c r="B40" s="126">
        <v>168631.05763382759</v>
      </c>
      <c r="C40" s="126">
        <v>149508.14992085291</v>
      </c>
      <c r="D40" s="126">
        <v>206602.75556425843</v>
      </c>
      <c r="E40" s="126">
        <v>183491.20572319246</v>
      </c>
      <c r="F40" s="102">
        <v>708233.16884213139</v>
      </c>
    </row>
    <row r="41" spans="1:6" ht="13.8" customHeight="1" thickBot="1" x14ac:dyDescent="0.3">
      <c r="A41" s="105" t="s">
        <v>62</v>
      </c>
      <c r="B41" s="136">
        <v>163932.38931291091</v>
      </c>
      <c r="C41" s="136">
        <v>155541.15793818451</v>
      </c>
      <c r="D41" s="136">
        <v>211312.3666064376</v>
      </c>
      <c r="E41" s="61" t="s">
        <v>51</v>
      </c>
      <c r="F41" s="138">
        <v>530785.91385753301</v>
      </c>
    </row>
    <row r="42" spans="1:6" ht="24.6" customHeight="1" x14ac:dyDescent="0.25">
      <c r="A42" s="109" t="s">
        <v>52</v>
      </c>
      <c r="B42" s="110"/>
      <c r="C42" s="110"/>
      <c r="D42" s="110"/>
      <c r="E42" s="110"/>
      <c r="F42" s="110"/>
    </row>
    <row r="43" spans="1:6" ht="14.1" customHeight="1" x14ac:dyDescent="0.25">
      <c r="A43" s="101">
        <v>1990</v>
      </c>
      <c r="B43" s="131">
        <v>13.014350246161843</v>
      </c>
      <c r="C43" s="131">
        <v>5.3238619488141481</v>
      </c>
      <c r="D43" s="131">
        <v>3.9333803295165497</v>
      </c>
      <c r="E43" s="131">
        <v>17.212579191383885</v>
      </c>
      <c r="F43" s="131">
        <v>9.7435620819272852</v>
      </c>
    </row>
    <row r="44" spans="1:6" ht="14.1" customHeight="1" x14ac:dyDescent="0.25">
      <c r="A44" s="101">
        <v>1991</v>
      </c>
      <c r="B44" s="131">
        <v>-26.816589479349361</v>
      </c>
      <c r="C44" s="131">
        <v>-0.77579241092161921</v>
      </c>
      <c r="D44" s="131">
        <v>12.01921894375961</v>
      </c>
      <c r="E44" s="131">
        <v>1.4723308996645883</v>
      </c>
      <c r="F44" s="131">
        <v>-3.6308749058739229</v>
      </c>
    </row>
    <row r="45" spans="1:6" ht="14.1" customHeight="1" x14ac:dyDescent="0.25">
      <c r="A45" s="101">
        <v>1992</v>
      </c>
      <c r="B45" s="131">
        <v>62.005193343333865</v>
      </c>
      <c r="C45" s="131">
        <v>21.382443941376749</v>
      </c>
      <c r="D45" s="131">
        <v>2.9776708727715038</v>
      </c>
      <c r="E45" s="131">
        <v>2.0489839085473456</v>
      </c>
      <c r="F45" s="131">
        <v>18.579016139604565</v>
      </c>
    </row>
    <row r="46" spans="1:6" ht="14.1" customHeight="1" x14ac:dyDescent="0.25">
      <c r="A46" s="101">
        <v>1993</v>
      </c>
      <c r="B46" s="131">
        <v>-17.891912415059743</v>
      </c>
      <c r="C46" s="131">
        <v>-5.7226485763421575</v>
      </c>
      <c r="D46" s="131">
        <v>3.8109375426436971</v>
      </c>
      <c r="E46" s="131">
        <v>12.190470783281919</v>
      </c>
      <c r="F46" s="131">
        <v>-2.3204817286043027</v>
      </c>
    </row>
    <row r="47" spans="1:6" ht="14.1" customHeight="1" x14ac:dyDescent="0.25">
      <c r="A47" s="101">
        <v>1994</v>
      </c>
      <c r="B47" s="131">
        <v>14.514757913826982</v>
      </c>
      <c r="C47" s="131">
        <v>10.463674696601753</v>
      </c>
      <c r="D47" s="131">
        <v>11.39037771298687</v>
      </c>
      <c r="E47" s="131">
        <v>1.2195169950731113</v>
      </c>
      <c r="F47" s="131">
        <v>9.1855738039670793</v>
      </c>
    </row>
    <row r="48" spans="1:6" ht="14.1" customHeight="1" x14ac:dyDescent="0.25">
      <c r="A48" s="101">
        <v>1995</v>
      </c>
      <c r="B48" s="131">
        <v>6.4716318978050911</v>
      </c>
      <c r="C48" s="131">
        <v>16.2836215720063</v>
      </c>
      <c r="D48" s="131">
        <v>12.323959556447225</v>
      </c>
      <c r="E48" s="131">
        <v>15.49211214284891</v>
      </c>
      <c r="F48" s="131">
        <v>12.591360320780417</v>
      </c>
    </row>
    <row r="49" spans="1:6" ht="14.1" customHeight="1" x14ac:dyDescent="0.25">
      <c r="A49" s="101">
        <v>1996</v>
      </c>
      <c r="B49" s="131">
        <v>17.438748458974597</v>
      </c>
      <c r="C49" s="131">
        <v>0.50351705917548195</v>
      </c>
      <c r="D49" s="131">
        <v>1.1723618025865319</v>
      </c>
      <c r="E49" s="131">
        <v>1.5896133962812087</v>
      </c>
      <c r="F49" s="131">
        <v>4.8072546590340464</v>
      </c>
    </row>
    <row r="50" spans="1:6" ht="14.1" customHeight="1" x14ac:dyDescent="0.25">
      <c r="A50" s="101">
        <v>1997</v>
      </c>
      <c r="B50" s="131">
        <v>2.9751518792622398</v>
      </c>
      <c r="C50" s="131">
        <v>4.7072223150795649</v>
      </c>
      <c r="D50" s="131">
        <v>4.6790311836218139</v>
      </c>
      <c r="E50" s="131">
        <v>0.64457720260492557</v>
      </c>
      <c r="F50" s="131">
        <v>3.2608674930553949</v>
      </c>
    </row>
    <row r="51" spans="1:6" ht="14.1" customHeight="1" x14ac:dyDescent="0.25">
      <c r="A51" s="101">
        <v>1998</v>
      </c>
      <c r="B51" s="131">
        <v>-4.60048936752528</v>
      </c>
      <c r="C51" s="131">
        <v>-9.3184088887776451</v>
      </c>
      <c r="D51" s="131">
        <v>-11.187847545486058</v>
      </c>
      <c r="E51" s="131">
        <v>-13.215106766488335</v>
      </c>
      <c r="F51" s="131">
        <v>-9.5871287928690911</v>
      </c>
    </row>
    <row r="52" spans="1:6" ht="14.1" customHeight="1" x14ac:dyDescent="0.25">
      <c r="A52" s="101">
        <v>1999</v>
      </c>
      <c r="B52" s="131">
        <v>-12.477918431816013</v>
      </c>
      <c r="C52" s="131">
        <v>-8.633131772339441</v>
      </c>
      <c r="D52" s="131">
        <v>-5.4674728716033325</v>
      </c>
      <c r="E52" s="131">
        <v>-9.2355458487737874</v>
      </c>
      <c r="F52" s="131">
        <v>-8.9189538319258794</v>
      </c>
    </row>
    <row r="53" spans="1:6" ht="14.1" customHeight="1" x14ac:dyDescent="0.25">
      <c r="A53" s="101">
        <v>2000</v>
      </c>
      <c r="B53" s="131">
        <v>-1.6037568926953392</v>
      </c>
      <c r="C53" s="131">
        <v>2.745984450939702</v>
      </c>
      <c r="D53" s="131">
        <v>-7.6776511328833479</v>
      </c>
      <c r="E53" s="131">
        <v>6.8458449819347358</v>
      </c>
      <c r="F53" s="131">
        <v>-0.43508220398304082</v>
      </c>
    </row>
    <row r="54" spans="1:6" ht="14.25" customHeight="1" x14ac:dyDescent="0.25">
      <c r="A54" s="101">
        <v>2001</v>
      </c>
      <c r="B54" s="131">
        <v>-1.7676987108563085</v>
      </c>
      <c r="C54" s="131">
        <v>-2.4243951718984991</v>
      </c>
      <c r="D54" s="131">
        <v>-10.666243905478925</v>
      </c>
      <c r="E54" s="131">
        <v>-48.93795264411149</v>
      </c>
      <c r="F54" s="131">
        <v>-15.904133343277998</v>
      </c>
    </row>
    <row r="55" spans="1:6" ht="14.1" customHeight="1" x14ac:dyDescent="0.25">
      <c r="A55" s="101">
        <v>2002</v>
      </c>
      <c r="B55" s="131">
        <v>-25.513312237609366</v>
      </c>
      <c r="C55" s="131">
        <v>-18.33864219035614</v>
      </c>
      <c r="D55" s="131">
        <v>-8.5116724480566717</v>
      </c>
      <c r="E55" s="131">
        <v>80.070752379719579</v>
      </c>
      <c r="F55" s="131">
        <v>-2.9728553785088776</v>
      </c>
    </row>
    <row r="56" spans="1:6" ht="14.25" customHeight="1" x14ac:dyDescent="0.25">
      <c r="A56" s="101">
        <v>2003</v>
      </c>
      <c r="B56" s="131">
        <v>4.7961816220296125</v>
      </c>
      <c r="C56" s="131">
        <v>-33.43425089472273</v>
      </c>
      <c r="D56" s="131">
        <v>-8.505277094982123</v>
      </c>
      <c r="E56" s="131">
        <v>-3.0647559185089341</v>
      </c>
      <c r="F56" s="131">
        <v>-9.6477930996318708</v>
      </c>
    </row>
    <row r="57" spans="1:6" ht="14.25" customHeight="1" x14ac:dyDescent="0.25">
      <c r="A57" s="101">
        <v>2004</v>
      </c>
      <c r="B57" s="131">
        <v>-2.9546525003874362</v>
      </c>
      <c r="C57" s="131">
        <v>51.507768558910627</v>
      </c>
      <c r="D57" s="131">
        <v>12.049608358834188</v>
      </c>
      <c r="E57" s="131">
        <v>-1.7688383148155906</v>
      </c>
      <c r="F57" s="131">
        <v>10.600653695742574</v>
      </c>
    </row>
    <row r="58" spans="1:6" ht="14.25" customHeight="1" x14ac:dyDescent="0.25">
      <c r="A58" s="101">
        <v>2005</v>
      </c>
      <c r="B58" s="131">
        <v>12.624345637509204</v>
      </c>
      <c r="C58" s="131">
        <v>1.9907253616379577</v>
      </c>
      <c r="D58" s="131">
        <v>-0.90398691101183704</v>
      </c>
      <c r="E58" s="131">
        <v>-2.8195427897437857</v>
      </c>
      <c r="F58" s="131">
        <v>2.3854248099897926</v>
      </c>
    </row>
    <row r="59" spans="1:6" ht="14.25" customHeight="1" x14ac:dyDescent="0.25">
      <c r="A59" s="101">
        <v>2006</v>
      </c>
      <c r="B59" s="131">
        <v>-9.9557976436828817</v>
      </c>
      <c r="C59" s="131">
        <v>-12.248379277243794</v>
      </c>
      <c r="D59" s="131">
        <v>-8.7149602326594469</v>
      </c>
      <c r="E59" s="131">
        <v>-10.096209267608881</v>
      </c>
      <c r="F59" s="131">
        <v>-10.185797118051976</v>
      </c>
    </row>
    <row r="60" spans="1:6" ht="14.25" customHeight="1" x14ac:dyDescent="0.25">
      <c r="A60" s="101">
        <v>2007</v>
      </c>
      <c r="B60" s="131">
        <v>-9.7120068087847127</v>
      </c>
      <c r="C60" s="131">
        <v>-7.2084842757389618</v>
      </c>
      <c r="D60" s="131">
        <v>1.3039027476451277</v>
      </c>
      <c r="E60" s="131">
        <v>-4.5343054853110143</v>
      </c>
      <c r="F60" s="131">
        <v>-4.875938823487977</v>
      </c>
    </row>
    <row r="61" spans="1:6" ht="14.25" customHeight="1" x14ac:dyDescent="0.25">
      <c r="A61" s="101">
        <v>2008</v>
      </c>
      <c r="B61" s="131">
        <v>-2.6957826049571825</v>
      </c>
      <c r="C61" s="131">
        <v>-5.8305986194409867</v>
      </c>
      <c r="D61" s="131">
        <v>-14.296627273969994</v>
      </c>
      <c r="E61" s="131">
        <v>-13.147797114674981</v>
      </c>
      <c r="F61" s="131">
        <v>-9.3507288901847616</v>
      </c>
    </row>
    <row r="62" spans="1:6" ht="14.25" customHeight="1" x14ac:dyDescent="0.25">
      <c r="A62" s="101">
        <v>2009</v>
      </c>
      <c r="B62" s="131">
        <v>-2.7734457385982285</v>
      </c>
      <c r="C62" s="131">
        <v>-11.691880309964333</v>
      </c>
      <c r="D62" s="131">
        <v>3.3052212321689445</v>
      </c>
      <c r="E62" s="131">
        <v>7.7296934038691063</v>
      </c>
      <c r="F62" s="131">
        <v>-0.60571266850419025</v>
      </c>
    </row>
    <row r="63" spans="1:6" ht="14.25" customHeight="1" x14ac:dyDescent="0.25">
      <c r="A63" s="101">
        <v>2010</v>
      </c>
      <c r="B63" s="131">
        <v>1.4818975028523453</v>
      </c>
      <c r="C63" s="131">
        <v>18.529824213905702</v>
      </c>
      <c r="D63" s="131">
        <v>7.018460992444564</v>
      </c>
      <c r="E63" s="131">
        <v>2.1893997936538161E-2</v>
      </c>
      <c r="F63" s="131">
        <v>6.0977730451901984</v>
      </c>
    </row>
    <row r="64" spans="1:6" ht="14.25" customHeight="1" x14ac:dyDescent="0.25">
      <c r="A64" s="101">
        <v>2011</v>
      </c>
      <c r="B64" s="131">
        <v>0.91164604771291968</v>
      </c>
      <c r="C64" s="131">
        <v>-13.268661956653885</v>
      </c>
      <c r="D64" s="131">
        <v>5.3180079518732928</v>
      </c>
      <c r="E64" s="131">
        <v>5.8689942398575692</v>
      </c>
      <c r="F64" s="131">
        <v>0.20161113345049975</v>
      </c>
    </row>
    <row r="65" spans="1:6" ht="14.25" customHeight="1" x14ac:dyDescent="0.25">
      <c r="A65" s="101">
        <v>2012</v>
      </c>
      <c r="B65" s="131">
        <v>13.698645216534141</v>
      </c>
      <c r="C65" s="131">
        <v>31.260205614795382</v>
      </c>
      <c r="D65" s="131">
        <v>13.983172811978385</v>
      </c>
      <c r="E65" s="131">
        <v>16.858591268772877</v>
      </c>
      <c r="F65" s="131">
        <v>18.026078884989154</v>
      </c>
    </row>
    <row r="66" spans="1:6" ht="14.25" customHeight="1" x14ac:dyDescent="0.25">
      <c r="A66" s="101">
        <v>2013</v>
      </c>
      <c r="B66" s="131">
        <v>8.5718236615057251</v>
      </c>
      <c r="C66" s="131">
        <v>2.5702435716625507</v>
      </c>
      <c r="D66" s="131">
        <v>0.7952341370725251</v>
      </c>
      <c r="E66" s="131">
        <v>3.0900057396528338</v>
      </c>
      <c r="F66" s="131">
        <v>3.6067782826810864</v>
      </c>
    </row>
    <row r="67" spans="1:6" ht="12.75" customHeight="1" x14ac:dyDescent="0.25">
      <c r="A67" s="101">
        <v>2014</v>
      </c>
      <c r="B67" s="131">
        <v>0.2949009183252318</v>
      </c>
      <c r="C67" s="131">
        <v>0.37908122153660906</v>
      </c>
      <c r="D67" s="131">
        <v>-0.53301620630340674</v>
      </c>
      <c r="E67" s="131">
        <v>-1.754630562510509</v>
      </c>
      <c r="F67" s="131">
        <v>-0.44632462490778441</v>
      </c>
    </row>
    <row r="68" spans="1:6" ht="12.75" customHeight="1" x14ac:dyDescent="0.25">
      <c r="A68" s="101">
        <v>2015</v>
      </c>
      <c r="B68" s="131">
        <v>-5.9511279719826948</v>
      </c>
      <c r="C68" s="131">
        <v>0.2985236118982762</v>
      </c>
      <c r="D68" s="131">
        <v>-1.0594658982458065</v>
      </c>
      <c r="E68" s="131">
        <v>-0.91095262602086358</v>
      </c>
      <c r="F68" s="131">
        <v>-1.947125088074227</v>
      </c>
    </row>
    <row r="69" spans="1:6" ht="12.75" customHeight="1" x14ac:dyDescent="0.25">
      <c r="A69" s="101">
        <v>2016</v>
      </c>
      <c r="B69" s="131">
        <v>0.93087333920931192</v>
      </c>
      <c r="C69" s="131">
        <v>1.3733177444274427</v>
      </c>
      <c r="D69" s="131">
        <v>-2.3190345121976494</v>
      </c>
      <c r="E69" s="131">
        <v>2.0132932429556627</v>
      </c>
      <c r="F69" s="131">
        <v>0.38286589797965453</v>
      </c>
    </row>
    <row r="70" spans="1:6" ht="12.75" customHeight="1" x14ac:dyDescent="0.25">
      <c r="A70" s="101">
        <v>2017</v>
      </c>
      <c r="B70" s="131">
        <v>5.4120879017160224</v>
      </c>
      <c r="C70" s="131">
        <v>2.9143918811820497</v>
      </c>
      <c r="D70" s="131">
        <v>5.8227701332973361</v>
      </c>
      <c r="E70" s="131">
        <v>-4.0324718843626677</v>
      </c>
      <c r="F70" s="131">
        <v>2.5110798365249649</v>
      </c>
    </row>
    <row r="71" spans="1:6" ht="12.75" customHeight="1" x14ac:dyDescent="0.25">
      <c r="A71" s="101">
        <v>2018</v>
      </c>
      <c r="B71" s="131">
        <v>-3.2982097075520715</v>
      </c>
      <c r="C71" s="131">
        <v>-1.191537336370299</v>
      </c>
      <c r="D71" s="131">
        <v>-4.9558877844228082</v>
      </c>
      <c r="E71" s="131">
        <v>0.67378561138754323</v>
      </c>
      <c r="F71" s="131">
        <v>-2.3316069193476086</v>
      </c>
    </row>
    <row r="72" spans="1:6" ht="13.5" customHeight="1" x14ac:dyDescent="0.25">
      <c r="A72" s="101">
        <v>2019</v>
      </c>
      <c r="B72" s="131">
        <v>2.8743091723044829</v>
      </c>
      <c r="C72" s="131">
        <v>6.3674670883603675</v>
      </c>
      <c r="D72" s="131">
        <v>6.2114210518435247</v>
      </c>
      <c r="E72" s="131">
        <v>7.6889177755460532</v>
      </c>
      <c r="F72" s="131">
        <v>5.8013156075874903</v>
      </c>
    </row>
    <row r="73" spans="1:6" ht="14.1" customHeight="1" x14ac:dyDescent="0.25">
      <c r="A73" s="101">
        <v>2020</v>
      </c>
      <c r="B73" s="131">
        <v>-23.65213142346008</v>
      </c>
      <c r="C73" s="131">
        <v>-99.978220689455881</v>
      </c>
      <c r="D73" s="131">
        <v>-99.89228204874334</v>
      </c>
      <c r="E73" s="131">
        <v>-99.420049431870879</v>
      </c>
      <c r="F73" s="131">
        <v>-81.656100061973419</v>
      </c>
    </row>
    <row r="74" spans="1:6" ht="14.1" customHeight="1" x14ac:dyDescent="0.25">
      <c r="A74" s="101">
        <v>2021</v>
      </c>
      <c r="B74" s="131">
        <v>-99.042474315233491</v>
      </c>
      <c r="C74" s="131">
        <v>4403.5618055998202</v>
      </c>
      <c r="D74" s="131">
        <v>1211.2397295677101</v>
      </c>
      <c r="E74" s="131">
        <v>176.89746695395968</v>
      </c>
      <c r="F74" s="131">
        <v>-93.450703888665615</v>
      </c>
    </row>
    <row r="75" spans="1:6" ht="14.1" customHeight="1" x14ac:dyDescent="0.25">
      <c r="A75" s="101">
        <v>2022</v>
      </c>
      <c r="B75" s="131">
        <v>118.39025600309911</v>
      </c>
      <c r="C75" s="131">
        <v>577.7407269958195</v>
      </c>
      <c r="D75" s="131">
        <v>1147.7580314689367</v>
      </c>
      <c r="E75" s="131">
        <v>1218.6372979536761</v>
      </c>
      <c r="F75" s="131">
        <v>916.88649339338383</v>
      </c>
    </row>
    <row r="76" spans="1:6" ht="13.2" customHeight="1" x14ac:dyDescent="0.25">
      <c r="A76" s="101">
        <v>2023</v>
      </c>
      <c r="B76" s="131">
        <v>1416.9350197092426</v>
      </c>
      <c r="C76" s="131">
        <v>377.37181222534787</v>
      </c>
      <c r="D76" s="131">
        <v>147.99885543773891</v>
      </c>
      <c r="E76" s="131">
        <v>125.57420548646499</v>
      </c>
      <c r="F76" s="131">
        <v>205.96428696684751</v>
      </c>
    </row>
    <row r="77" spans="1:6" ht="13.2" customHeight="1" thickBot="1" x14ac:dyDescent="0.3">
      <c r="A77" s="101">
        <v>2024</v>
      </c>
      <c r="B77" s="131">
        <v>85.712311377271988</v>
      </c>
      <c r="C77" s="131">
        <v>31.123439879947263</v>
      </c>
      <c r="D77" s="131">
        <v>7.6172211885379388</v>
      </c>
      <c r="E77" s="131">
        <v>-4.6153308824648009</v>
      </c>
      <c r="F77" s="131">
        <v>20.208179122111538</v>
      </c>
    </row>
    <row r="78" spans="1:6" ht="13.2" customHeight="1" thickBot="1" x14ac:dyDescent="0.3">
      <c r="A78" s="105" t="s">
        <v>62</v>
      </c>
      <c r="B78" s="137">
        <v>-2.7863599901742666</v>
      </c>
      <c r="C78" s="137">
        <v>4.0352368887752048</v>
      </c>
      <c r="D78" s="137">
        <v>2.2795489969708389</v>
      </c>
      <c r="E78" s="61" t="s">
        <v>51</v>
      </c>
      <c r="F78" s="134">
        <v>1.1517948179082678</v>
      </c>
    </row>
    <row r="79" spans="1:6" ht="11.4" customHeight="1" x14ac:dyDescent="0.25">
      <c r="A79" s="116"/>
      <c r="B79" s="117"/>
      <c r="C79" s="117"/>
      <c r="D79" s="75"/>
      <c r="E79" s="75"/>
      <c r="F79" s="75"/>
    </row>
    <row r="80" spans="1:6" s="123" customFormat="1" ht="12.75" customHeight="1" x14ac:dyDescent="0.25">
      <c r="A80" s="118" t="s">
        <v>39</v>
      </c>
      <c r="B80" s="117"/>
      <c r="C80" s="117"/>
      <c r="D80" s="75"/>
      <c r="E80" s="75"/>
      <c r="F80" s="75"/>
    </row>
    <row r="81" spans="1:6" ht="12" customHeight="1" x14ac:dyDescent="0.25">
      <c r="A81" s="122" t="s">
        <v>63</v>
      </c>
      <c r="B81" s="122"/>
      <c r="C81" s="122"/>
      <c r="D81" s="122"/>
      <c r="E81" s="122"/>
      <c r="F81" s="122"/>
    </row>
    <row r="82" spans="1:6" x14ac:dyDescent="0.25">
      <c r="A82" s="122" t="s">
        <v>41</v>
      </c>
      <c r="B82" s="95"/>
      <c r="C82" s="95"/>
      <c r="D82" s="95"/>
      <c r="E82" s="95"/>
      <c r="F82" s="95"/>
    </row>
    <row r="83" spans="1:6" x14ac:dyDescent="0.25">
      <c r="A83" s="122" t="s">
        <v>42</v>
      </c>
      <c r="B83" s="95"/>
      <c r="C83" s="95"/>
      <c r="D83" s="95"/>
      <c r="E83" s="95"/>
      <c r="F83" s="95"/>
    </row>
  </sheetData>
  <printOptions horizontalCentered="1" gridLinesSet="0"/>
  <pageMargins left="0.25" right="0.25" top="1" bottom="0.75" header="0.5" footer="0.5"/>
  <pageSetup scale="58" firstPageNumber="61" orientation="portrait" useFirstPageNumber="1" horizontalDpi="4294967292" verticalDpi="300" r:id="rId1"/>
  <headerFooter alignWithMargins="0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D. Tourism Tables</vt:lpstr>
      <vt:lpstr>D-1</vt:lpstr>
      <vt:lpstr>D-1-con</vt:lpstr>
      <vt:lpstr>D-2</vt:lpstr>
      <vt:lpstr>D-3</vt:lpstr>
      <vt:lpstr>D-4</vt:lpstr>
      <vt:lpstr>D-5</vt:lpstr>
      <vt:lpstr>D-6</vt:lpstr>
      <vt:lpstr>D-7</vt:lpstr>
      <vt:lpstr>D-8</vt:lpstr>
      <vt:lpstr>D-9</vt:lpstr>
      <vt:lpstr>D-10</vt:lpstr>
      <vt:lpstr>D-11</vt:lpstr>
      <vt:lpstr>D-12</vt:lpstr>
      <vt:lpstr>D-12-con</vt:lpstr>
      <vt:lpstr>D-13</vt:lpstr>
      <vt:lpstr>D-13-con</vt:lpstr>
      <vt:lpstr>D-14</vt:lpstr>
      <vt:lpstr>D-14-con</vt:lpstr>
      <vt:lpstr>D-15_Fig 5</vt:lpstr>
      <vt:lpstr>'D-1'!Print_Area</vt:lpstr>
      <vt:lpstr>'D-10'!Print_Area</vt:lpstr>
      <vt:lpstr>'D-11'!Print_Area</vt:lpstr>
      <vt:lpstr>'D-12'!Print_Area</vt:lpstr>
      <vt:lpstr>'D-12-con'!Print_Area</vt:lpstr>
      <vt:lpstr>'D-13'!Print_Area</vt:lpstr>
      <vt:lpstr>'D-13-con'!Print_Area</vt:lpstr>
      <vt:lpstr>'D-14'!Print_Area</vt:lpstr>
      <vt:lpstr>'D-14-con'!Print_Area</vt:lpstr>
      <vt:lpstr>'D-15_Fig 5'!Print_Area</vt:lpstr>
      <vt:lpstr>'D-1-con'!Print_Area</vt:lpstr>
      <vt:lpstr>'D-2'!Print_Area</vt:lpstr>
      <vt:lpstr>'D-3'!Print_Area</vt:lpstr>
      <vt:lpstr>'D-4'!Print_Area</vt:lpstr>
      <vt:lpstr>'D-5'!Print_Area</vt:lpstr>
      <vt:lpstr>'D-6'!Print_Area</vt:lpstr>
      <vt:lpstr>'D-7'!Print_Area</vt:lpstr>
      <vt:lpstr>'D-8'!Print_Area</vt:lpstr>
      <vt:lpstr>'D-9'!Print_Area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Blewitt, Mary E</dc:creator>
  <cp:lastModifiedBy>Blewitt, Mary E</cp:lastModifiedBy>
  <dcterms:created xsi:type="dcterms:W3CDTF">2025-12-02T20:09:38Z</dcterms:created>
  <dcterms:modified xsi:type="dcterms:W3CDTF">2025-12-05T16:07:33Z</dcterms:modified>
</cp:coreProperties>
</file>