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295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<sst xmlns="http://schemas.openxmlformats.org/spreadsheetml/2006/main" count="18" uniqueCount="13">
  <si>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Method</t>
  </si>
  <si>
    <t>All methods</t>
  </si>
  <si>
    <t>Burial</t>
  </si>
  <si>
    <t>Cremation</t>
  </si>
  <si>
    <t>Removal</t>
  </si>
  <si>
    <t>Entombment</t>
  </si>
  <si>
    <t>Medical science</t>
  </si>
  <si>
    <t>-</t>
  </si>
  <si>
    <t>Other</t>
  </si>
  <si>
    <t>Unknown</t>
  </si>
  <si>
    <t xml:space="preserve">     Source:  Hawaii State Department of Health, Office of Health Status Monitoring, records. </t>
  </si>
  <si>
    <t>1970 TO 1998</t>
  </si>
  <si>
    <t>Table 2.19-- DEATHS OCCURRING IN HAWAII, BY METHOD OF DISPOSITION:</t>
  </si>
</sst>
</file>

<file path=xl/styles.xml><?xml version="1.0" encoding="utf-8"?>
<styleSheet xmlns="http://schemas.openxmlformats.org/spreadsheetml/2006/main">
  <numFmts count="8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General"/>
    <numFmt numFmtId="165" formatCode="#,##0\ \ \ "/>
    <numFmt numFmtId="166" formatCode="0.0\ \ \ "/>
    <numFmt numFmtId="167" formatCode="\ \ \ \ \ @"/>
    <numFmt numFmtId="168" formatCode="#,##0\ \ \ \ \ "/>
    <numFmt numFmtId="169" formatCode="0.0\ \ \ \ \ "/>
    <numFmt numFmtId="170" formatCode="0.0\ \ \ \ "/>
    <numFmt numFmtId="171" formatCode="#,##0.0"/>
    <numFmt numFmtId="172" formatCode="#,##0.0\ \ \ \ "/>
    <numFmt numFmtId="173" formatCode="#,##0.0\ \ \ \ \ \ "/>
    <numFmt numFmtId="174" formatCode="#,##0.0\ \ \ \ \ "/>
    <numFmt numFmtId="175" formatCode="0.0"/>
    <numFmt numFmtId="176" formatCode="0.0\ \ \ \ \ \ \ "/>
    <numFmt numFmtId="177" formatCode="#,##0.000"/>
    <numFmt numFmtId="178" formatCode="#,##0.0000"/>
    <numFmt numFmtId="179" formatCode="#,##0.00000"/>
    <numFmt numFmtId="180" formatCode="#,##0.000000"/>
    <numFmt numFmtId="181" formatCode="\ \ \ @"/>
    <numFmt numFmtId="182" formatCode="\ \ \ \ \ \ @"/>
    <numFmt numFmtId="183" formatCode="\ \ \ \ \ \ \ \ \ @"/>
    <numFmt numFmtId="184" formatCode="\ \ \ \ \ \ \ \ \ \ \ \ @"/>
    <numFmt numFmtId="185" formatCode="\ \ \ \ \ \ \ \ \ \ \ \ \ \ \ @"/>
    <numFmt numFmtId="186" formatCode="\ \ \ \ \ \ \ \ \ \ \ \ \ \ \ \ \ \ @"/>
    <numFmt numFmtId="187" formatCode="\ \ \ #,##0"/>
    <numFmt numFmtId="188" formatCode="\ \ \ 0"/>
    <numFmt numFmtId="189" formatCode="#,##0\ \ \ \ "/>
    <numFmt numFmtId="190" formatCode="@\ \ \ \ \ "/>
    <numFmt numFmtId="191" formatCode="#,##0.0\ \ \ "/>
    <numFmt numFmtId="192" formatCode="#,##0\ \ \ \ \ \ "/>
    <numFmt numFmtId="193" formatCode="0.0\ \ \ \ \ \ "/>
    <numFmt numFmtId="194" formatCode="#,##0\ \ \ \ \ \ \ "/>
    <numFmt numFmtId="195" formatCode="#,##0\ \ \ \ \ \ \ \ "/>
    <numFmt numFmtId="196" formatCode="#,##0\ \ \ \ \ \ \ \ \ "/>
    <numFmt numFmtId="197" formatCode="\ \ \ \ \ \ \ @"/>
    <numFmt numFmtId="198" formatCode="#,##0\ \ "/>
    <numFmt numFmtId="199" formatCode="0.0\ \ "/>
    <numFmt numFmtId="200" formatCode="@\ \ \ \ \ \ \ \ "/>
    <numFmt numFmtId="201" formatCode="@\ \ \ \ \ \ \ "/>
    <numFmt numFmtId="202" formatCode="@\ \ \ \ \ \ "/>
    <numFmt numFmtId="203" formatCode="General\ \ \ \ \ "/>
    <numFmt numFmtId="204" formatCode="0\ \ \ \ \ \ \ \ \ \ \ \ \ \ \ \ \ \ "/>
    <numFmt numFmtId="205" formatCode="0\ \ \ \ \ \ \ \ \ \ \ \ \ \ \ \ "/>
    <numFmt numFmtId="206" formatCode="\ 0"/>
    <numFmt numFmtId="207" formatCode="\ \ 0"/>
    <numFmt numFmtId="208" formatCode="General\ \ \ "/>
    <numFmt numFmtId="209" formatCode="General\ \ \ \ \ \ "/>
    <numFmt numFmtId="210" formatCode="\ \ \ \ @"/>
    <numFmt numFmtId="211" formatCode="#,##0.0\ \ \ \ \ \ \ "/>
    <numFmt numFmtId="212" formatCode="@\ \ \ "/>
    <numFmt numFmtId="213" formatCode="@\:"/>
    <numFmt numFmtId="214" formatCode="\ \ \ \ \ @\:"/>
    <numFmt numFmtId="215" formatCode="@\ \ \ \ "/>
    <numFmt numFmtId="216" formatCode="#,##0\ \ \ \ \ \ \ \ \ \ \ \ "/>
    <numFmt numFmtId="217" formatCode="@\ \ \ \ \ \ \ \ \ \ "/>
    <numFmt numFmtId="218" formatCode="#,##0\ \ \ \ \ \ \ \ \ \ "/>
    <numFmt numFmtId="219" formatCode="\ \ \ \ \ \ \ \ \ \ @"/>
    <numFmt numFmtId="220" formatCode="\ \ @"/>
    <numFmt numFmtId="221" formatCode="#,##0\ "/>
    <numFmt numFmtId="222" formatCode="#,##0.0\ "/>
    <numFmt numFmtId="223" formatCode="#,##0.0\ \ "/>
    <numFmt numFmtId="224" formatCode="@\ \ "/>
    <numFmt numFmtId="225" formatCode="#,##0.0\ \ \ \ \ \ \ \ "/>
    <numFmt numFmtId="226" formatCode="@\ \ \ \ \ \ \ \ \ "/>
    <numFmt numFmtId="227" formatCode="#,##0\ \ \ \ \ \ \ \ \ \ \ \ \ "/>
    <numFmt numFmtId="228" formatCode="#,##0.0\ \ \ \ \ \ \ \ \ \ "/>
    <numFmt numFmtId="229" formatCode="@\ \ \ \ \ \ \ \ \ \ \ "/>
    <numFmt numFmtId="230" formatCode="#,##0.0\ \ \ \ \ \ \ \ \ "/>
    <numFmt numFmtId="231" formatCode="#,##0\ \ \ \ \ \ \ \ \ \ \ \ \ \ \ "/>
    <numFmt numFmtId="232" formatCode="0\ "/>
    <numFmt numFmtId="233" formatCode="\ \ 0\ "/>
    <numFmt numFmtId="234" formatCode="0\ \ \ \ \ \ "/>
    <numFmt numFmtId="235" formatCode="0.0\ \ \ \ \ \ \ \ \ \ "/>
    <numFmt numFmtId="236" formatCode="0.0\ \ \ \ \ \ \ \ \ "/>
    <numFmt numFmtId="237" formatCode="#,##0\ \ \ \ \ \ \ \ \ \ \ "/>
    <numFmt numFmtId="238" formatCode="0.0\ \ \ \ \ \ \ \ \ \ \ "/>
    <numFmt numFmtId="239" formatCode="@\ \ \ \ \ \ 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1" applyBorder="0">
      <alignment/>
      <protection/>
    </xf>
    <xf numFmtId="182" fontId="0" fillId="0" borderId="1" applyBorder="0">
      <alignment/>
      <protection/>
    </xf>
    <xf numFmtId="183" fontId="0" fillId="0" borderId="1">
      <alignment/>
      <protection/>
    </xf>
    <xf numFmtId="184" fontId="0" fillId="0" borderId="1">
      <alignment/>
      <protection/>
    </xf>
    <xf numFmtId="185" fontId="0" fillId="0" borderId="1">
      <alignment/>
      <protection/>
    </xf>
    <xf numFmtId="186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90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9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49" fontId="4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89" fontId="0" fillId="0" borderId="0" xfId="0" applyNumberFormat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49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6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190" fontId="0" fillId="0" borderId="6" xfId="0" applyNumberFormat="1" applyBorder="1" applyAlignment="1">
      <alignment horizontal="right"/>
    </xf>
    <xf numFmtId="168" fontId="0" fillId="0" borderId="7" xfId="0" applyNumberFormat="1" applyBorder="1" applyAlignment="1">
      <alignment/>
    </xf>
    <xf numFmtId="189" fontId="0" fillId="0" borderId="6" xfId="0" applyNumberFormat="1" applyBorder="1" applyAlignment="1">
      <alignment/>
    </xf>
    <xf numFmtId="168" fontId="0" fillId="0" borderId="6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421875" style="5" customWidth="1"/>
    <col min="2" max="2" width="10.7109375" style="5" customWidth="1"/>
    <col min="3" max="7" width="10.7109375" style="0" customWidth="1"/>
  </cols>
  <sheetData>
    <row r="1" spans="1:7" ht="15.75" customHeight="1">
      <c r="A1" s="15" t="s">
        <v>12</v>
      </c>
      <c r="B1" s="16"/>
      <c r="C1" s="9"/>
      <c r="D1" s="9"/>
      <c r="E1" s="9"/>
      <c r="F1" s="9"/>
      <c r="G1" s="9"/>
    </row>
    <row r="2" spans="1:7" ht="15.75">
      <c r="A2" s="15" t="s">
        <v>11</v>
      </c>
      <c r="B2" s="16"/>
      <c r="C2" s="9"/>
      <c r="D2" s="9"/>
      <c r="E2" s="9"/>
      <c r="F2" s="9"/>
      <c r="G2" s="9"/>
    </row>
    <row r="3" ht="16.5" thickBot="1">
      <c r="A3" s="17"/>
    </row>
    <row r="4" spans="1:7" s="14" customFormat="1" ht="24" customHeight="1" thickTop="1">
      <c r="A4" s="18" t="s">
        <v>0</v>
      </c>
      <c r="B4" s="18">
        <v>1970</v>
      </c>
      <c r="C4" s="12">
        <v>1980</v>
      </c>
      <c r="D4" s="12">
        <v>1990</v>
      </c>
      <c r="E4" s="29">
        <v>1996</v>
      </c>
      <c r="F4" s="29">
        <v>1997</v>
      </c>
      <c r="G4" s="13">
        <v>1998</v>
      </c>
    </row>
    <row r="5" spans="1:6" ht="12.75">
      <c r="A5" s="10"/>
      <c r="B5" s="10"/>
      <c r="C5" s="1"/>
      <c r="D5" s="1"/>
      <c r="E5" s="26"/>
      <c r="F5" s="26"/>
    </row>
    <row r="6" spans="1:7" ht="12.75">
      <c r="A6" s="19" t="s">
        <v>1</v>
      </c>
      <c r="B6" s="20">
        <f>SUM(B8:B14)</f>
        <v>4197</v>
      </c>
      <c r="C6" s="20">
        <f>SUM(C8:C14)</f>
        <v>5204</v>
      </c>
      <c r="D6" s="20">
        <f>SUM(D8:D14)</f>
        <v>7055</v>
      </c>
      <c r="E6" s="31">
        <v>8148</v>
      </c>
      <c r="F6" s="31">
        <v>8016</v>
      </c>
      <c r="G6" s="21">
        <v>8297</v>
      </c>
    </row>
    <row r="7" spans="1:7" ht="12.75">
      <c r="A7" s="10"/>
      <c r="B7" s="11"/>
      <c r="C7" s="11"/>
      <c r="D7" s="11"/>
      <c r="E7" s="32"/>
      <c r="F7" s="32"/>
      <c r="G7" s="22"/>
    </row>
    <row r="8" spans="1:7" ht="12.75">
      <c r="A8" s="10" t="s">
        <v>2</v>
      </c>
      <c r="B8" s="7">
        <v>2197</v>
      </c>
      <c r="C8" s="7">
        <v>2343</v>
      </c>
      <c r="D8" s="7">
        <v>2798</v>
      </c>
      <c r="E8" s="27">
        <v>2861</v>
      </c>
      <c r="F8" s="27">
        <v>2811</v>
      </c>
      <c r="G8" s="8">
        <v>2855</v>
      </c>
    </row>
    <row r="9" spans="1:7" ht="12.75">
      <c r="A9" s="10" t="s">
        <v>3</v>
      </c>
      <c r="B9" s="7">
        <v>1509</v>
      </c>
      <c r="C9" s="7">
        <v>2241</v>
      </c>
      <c r="D9" s="7">
        <v>3564</v>
      </c>
      <c r="E9" s="27">
        <v>4670</v>
      </c>
      <c r="F9" s="27">
        <v>4616</v>
      </c>
      <c r="G9" s="8">
        <v>4807</v>
      </c>
    </row>
    <row r="10" spans="1:7" ht="12.75">
      <c r="A10" s="10" t="s">
        <v>4</v>
      </c>
      <c r="B10" s="7">
        <v>470</v>
      </c>
      <c r="C10" s="7">
        <v>567</v>
      </c>
      <c r="D10" s="7">
        <v>656</v>
      </c>
      <c r="E10" s="27">
        <v>580</v>
      </c>
      <c r="F10" s="27">
        <v>548</v>
      </c>
      <c r="G10" s="8">
        <v>580</v>
      </c>
    </row>
    <row r="11" spans="1:7" ht="12.75">
      <c r="A11" s="10" t="s">
        <v>5</v>
      </c>
      <c r="B11" s="7">
        <v>13</v>
      </c>
      <c r="C11" s="7">
        <v>44</v>
      </c>
      <c r="D11" s="7">
        <v>35</v>
      </c>
      <c r="E11" s="27">
        <v>11</v>
      </c>
      <c r="F11" s="27">
        <v>20</v>
      </c>
      <c r="G11" s="8">
        <v>16</v>
      </c>
    </row>
    <row r="12" spans="1:7" ht="12.75">
      <c r="A12" s="10" t="s">
        <v>6</v>
      </c>
      <c r="B12" s="23">
        <v>3</v>
      </c>
      <c r="C12" s="6" t="s">
        <v>7</v>
      </c>
      <c r="D12" s="6" t="s">
        <v>7</v>
      </c>
      <c r="E12" s="33">
        <v>22</v>
      </c>
      <c r="F12" s="33">
        <v>20</v>
      </c>
      <c r="G12" s="24">
        <v>38</v>
      </c>
    </row>
    <row r="13" spans="1:7" ht="12.75">
      <c r="A13" s="10" t="s">
        <v>8</v>
      </c>
      <c r="B13" s="6" t="s">
        <v>7</v>
      </c>
      <c r="C13" s="23">
        <v>1</v>
      </c>
      <c r="D13" s="6" t="s">
        <v>7</v>
      </c>
      <c r="E13" s="33">
        <v>1</v>
      </c>
      <c r="F13" s="30" t="s">
        <v>7</v>
      </c>
      <c r="G13" s="34" t="s">
        <v>7</v>
      </c>
    </row>
    <row r="14" spans="1:7" ht="12.75">
      <c r="A14" s="10" t="s">
        <v>9</v>
      </c>
      <c r="B14" s="7">
        <v>5</v>
      </c>
      <c r="C14" s="7">
        <v>8</v>
      </c>
      <c r="D14" s="7">
        <v>2</v>
      </c>
      <c r="E14" s="27">
        <v>3</v>
      </c>
      <c r="F14" s="27">
        <v>1</v>
      </c>
      <c r="G14" s="8">
        <v>1</v>
      </c>
    </row>
    <row r="15" spans="1:7" ht="12.75">
      <c r="A15" s="25"/>
      <c r="B15" s="2"/>
      <c r="C15" s="2"/>
      <c r="D15" s="2"/>
      <c r="E15" s="28"/>
      <c r="F15" s="28"/>
      <c r="G15" s="3"/>
    </row>
    <row r="17" ht="12.75">
      <c r="A17" s="4" t="s">
        <v>10</v>
      </c>
    </row>
    <row r="18" ht="12.75">
      <c r="A18" s="4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2000-09-19T23:37:56Z</cp:lastPrinted>
  <dcterms:created xsi:type="dcterms:W3CDTF">1997-10-21T20:43:35Z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