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585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<sst xmlns="http://schemas.openxmlformats.org/spreadsheetml/2006/main" count="49" uniqueCount="36">
  <si>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Hospitals</t>
  </si>
  <si>
    <t>Care homes</t>
  </si>
  <si>
    <t>Category and year</t>
  </si>
  <si>
    <t>Total 1/</t>
  </si>
  <si>
    <t>Long-        term care</t>
  </si>
  <si>
    <t>Specialty care</t>
  </si>
  <si>
    <t>Type I 2/</t>
  </si>
  <si>
    <t>Type II 3/</t>
  </si>
  <si>
    <t>Number of facilities:</t>
  </si>
  <si>
    <t xml:space="preserve">Source:  Hawaii State Department of Health, State Health Planning and Development Agency, </t>
  </si>
  <si>
    <t>1994 4/</t>
  </si>
  <si>
    <t>1997</t>
  </si>
  <si>
    <t>1998</t>
  </si>
  <si>
    <t>(NA)</t>
  </si>
  <si>
    <t xml:space="preserve">     NA  Not available.</t>
  </si>
  <si>
    <t xml:space="preserve">     1/  Institutions providing more than one kind of care are only counted once.</t>
  </si>
  <si>
    <t xml:space="preserve">     2/  Five beds or fewer.</t>
  </si>
  <si>
    <t xml:space="preserve">     3/  Six beds or more.</t>
  </si>
  <si>
    <t xml:space="preserve">     4/  Additional specialty care facilities were added to the survey.</t>
  </si>
  <si>
    <t xml:space="preserve">     5/  Number of beds licensed by the State Department of Health Medical Facilities Branch.  "Number of </t>
  </si>
  <si>
    <r>
      <t>beds" in</t>
    </r>
    <r>
      <rPr>
        <i/>
        <sz val="10"/>
        <rFont val="Times New Roman"/>
        <family val="1"/>
      </rPr>
      <t xml:space="preserve"> The State of Hawaii Data Book 1996</t>
    </r>
    <r>
      <rPr>
        <sz val="10"/>
        <rFont val="Times New Roman"/>
        <family val="1"/>
      </rPr>
      <t xml:space="preserve"> and earlier referred to the number of beds with Certificate of</t>
    </r>
  </si>
  <si>
    <t xml:space="preserve">Need approval.  Certificate of Need approved beds included beds completed and beds being developed </t>
  </si>
  <si>
    <t>(not yet in service).</t>
  </si>
  <si>
    <r>
      <t>Utilization of Inpatient Facilities by County</t>
    </r>
    <r>
      <rPr>
        <i/>
        <sz val="10"/>
        <rFont val="Times New Roman"/>
        <family val="1"/>
      </rPr>
      <t xml:space="preserve"> 1994</t>
    </r>
    <r>
      <rPr>
        <sz val="10"/>
        <rFont val="Times New Roman"/>
        <family val="1"/>
      </rPr>
      <t xml:space="preserve"> (September 1995);  State Health Planning and </t>
    </r>
  </si>
  <si>
    <r>
      <t>Development Agency,</t>
    </r>
    <r>
      <rPr>
        <i/>
        <sz val="10"/>
        <rFont val="Times New Roman"/>
        <family val="0"/>
      </rPr>
      <t xml:space="preserve"> Utilization of Inpatient Facilities by County 1995 </t>
    </r>
    <r>
      <rPr>
        <sz val="10"/>
        <rFont val="Times New Roman"/>
        <family val="1"/>
      </rPr>
      <t>(March 1997);</t>
    </r>
    <r>
      <rPr>
        <i/>
        <sz val="10"/>
        <rFont val="Times New Roman"/>
        <family val="0"/>
      </rPr>
      <t xml:space="preserve"> </t>
    </r>
    <r>
      <rPr>
        <sz val="10"/>
        <rFont val="Times New Roman"/>
        <family val="1"/>
      </rPr>
      <t xml:space="preserve">State Health </t>
    </r>
  </si>
  <si>
    <r>
      <t>Planning and Development Agency,</t>
    </r>
    <r>
      <rPr>
        <i/>
        <sz val="10"/>
        <rFont val="Times New Roman"/>
        <family val="0"/>
      </rPr>
      <t xml:space="preserve"> Inpatient Facilities Utilization Report 1996 Data </t>
    </r>
    <r>
      <rPr>
        <sz val="10"/>
        <rFont val="Times New Roman"/>
        <family val="1"/>
      </rPr>
      <t>(June 1997);</t>
    </r>
    <r>
      <rPr>
        <i/>
        <sz val="10"/>
        <rFont val="Times New Roman"/>
        <family val="0"/>
      </rPr>
      <t xml:space="preserve"> </t>
    </r>
    <r>
      <rPr>
        <sz val="10"/>
        <rFont val="Times New Roman"/>
        <family val="1"/>
      </rPr>
      <t xml:space="preserve">State </t>
    </r>
  </si>
  <si>
    <r>
      <t xml:space="preserve">Health Planning and Development Agency, </t>
    </r>
    <r>
      <rPr>
        <i/>
        <sz val="10"/>
        <rFont val="Times New Roman"/>
        <family val="0"/>
      </rPr>
      <t xml:space="preserve">Inpatient Facilities and Home Health Services Utilization </t>
    </r>
  </si>
  <si>
    <t>1999</t>
  </si>
  <si>
    <t>Acute      care</t>
  </si>
  <si>
    <r>
      <t>Report 1997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Data </t>
    </r>
    <r>
      <rPr>
        <sz val="10"/>
        <rFont val="Times New Roman"/>
        <family val="1"/>
      </rPr>
      <t xml:space="preserve">(July 1998); State Health Planning and Development Agency, </t>
    </r>
    <r>
      <rPr>
        <i/>
        <sz val="10"/>
        <rFont val="Times New Roman"/>
        <family val="1"/>
      </rPr>
      <t xml:space="preserve">Inpatient Facilities and </t>
    </r>
  </si>
  <si>
    <r>
      <t>Home Health Services Utilization Report 1998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Data </t>
    </r>
    <r>
      <rPr>
        <sz val="10"/>
        <rFont val="Times New Roman"/>
        <family val="1"/>
      </rPr>
      <t>(August 1999); and Office of Health Care</t>
    </r>
  </si>
  <si>
    <t>Assurance, records.</t>
  </si>
  <si>
    <t>1995 4/</t>
  </si>
  <si>
    <t>1996 4/</t>
  </si>
  <si>
    <t>Number of licensed beds: 5/</t>
  </si>
  <si>
    <t>Table 2.24-- NUMBER AND BED CAPACITY OF STATE-APPROVED HOSPITALS AND CARE HOMES, BY TYPE OF FACILITY:  1994 TO 1999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</si>
</sst>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\ \ \ General"/>
    <numFmt numFmtId="166" formatCode="#,##0\ \ \ "/>
    <numFmt numFmtId="167" formatCode="#,##0\ \ \ \ \ "/>
    <numFmt numFmtId="168" formatCode="#,##0\ \ \ \ "/>
    <numFmt numFmtId="169" formatCode="0\ \ \ "/>
    <numFmt numFmtId="170" formatCode="#,##0\ \ \ \ \ \ "/>
    <numFmt numFmtId="171" formatCode="0\ \ \ \ "/>
    <numFmt numFmtId="172" formatCode="#,##0\ \ \ \ \ \ \ "/>
    <numFmt numFmtId="173" formatCode="@\ \ \ \ \ "/>
    <numFmt numFmtId="174" formatCode="@\ \ \ \ \ \ \ \ \ \ \ \ \ \ \ \ \ "/>
    <numFmt numFmtId="175" formatCode="@\ \ \ \ \ \ \ \ \ \ \ \ \ \ \ \ \ \ \ \ \ \ \ \ "/>
    <numFmt numFmtId="176" formatCode="@\ \ \ \ \ \ \ \ \ \ \ \ \ \ \ \ \ \ \ \ \ \ \ \ \ "/>
    <numFmt numFmtId="177" formatCode="@\ \ \ \ \ \ \ \ \ \ \ \ \ \ \ \ \ \ \ \ \ \ \ \ \ \ "/>
    <numFmt numFmtId="178" formatCode="@\ \ \ \ \ \ "/>
    <numFmt numFmtId="179" formatCode="@\ \ \ \ "/>
    <numFmt numFmtId="180" formatCode="@\ \ "/>
    <numFmt numFmtId="181" formatCode="\ \ \ @"/>
    <numFmt numFmtId="182" formatCode="\ \ @"/>
    <numFmt numFmtId="183" formatCode="@\ \ \ "/>
    <numFmt numFmtId="184" formatCode="@\ \ \ \ \ \ \ \ \ \ \ \ \ \ \ \ \ \ \ \ \ "/>
    <numFmt numFmtId="185" formatCode="\ \ \ \ @\ \ \ \ \ \ \ \ \ \ \ \ \ \ \ \ \ \ \ \ \ \ \ \ \ "/>
    <numFmt numFmtId="186" formatCode="\ \ \ \ \ \ \ \ @\ \ \ \ \ \ \ \ \ \ \ \ \ \ \ \ \ \ \ \ \ \ \ \ \ "/>
    <numFmt numFmtId="187" formatCode="\ \ \ \ \ \ @\ \ \ \ \ \ \ \ \ \ \ \ \ \ \ \ \ \ \ \ \ \ \ \ \ "/>
    <numFmt numFmtId="188" formatCode="m/d/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5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2" xfId="0" applyNumberFormat="1" applyBorder="1" applyAlignment="1">
      <alignment horizontal="left"/>
    </xf>
    <xf numFmtId="166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Continuous" vertical="center"/>
    </xf>
    <xf numFmtId="167" fontId="0" fillId="0" borderId="2" xfId="0" applyNumberFormat="1" applyBorder="1" applyAlignment="1">
      <alignment/>
    </xf>
    <xf numFmtId="167" fontId="0" fillId="0" borderId="0" xfId="0" applyNumberFormat="1" applyAlignment="1">
      <alignment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/>
    </xf>
    <xf numFmtId="168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168" fontId="0" fillId="0" borderId="2" xfId="0" applyNumberFormat="1" applyBorder="1" applyAlignment="1">
      <alignment/>
    </xf>
    <xf numFmtId="167" fontId="0" fillId="0" borderId="0" xfId="0" applyNumberFormat="1" applyBorder="1" applyAlignment="1">
      <alignment/>
    </xf>
    <xf numFmtId="49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187" fontId="0" fillId="0" borderId="2" xfId="0" applyNumberFormat="1" applyBorder="1" applyAlignment="1">
      <alignment horizontal="left"/>
    </xf>
    <xf numFmtId="166" fontId="0" fillId="0" borderId="9" xfId="0" applyNumberFormat="1" applyBorder="1" applyAlignment="1">
      <alignment/>
    </xf>
    <xf numFmtId="183" fontId="0" fillId="0" borderId="2" xfId="0" applyNumberFormat="1" applyBorder="1" applyAlignment="1">
      <alignment horizontal="right"/>
    </xf>
    <xf numFmtId="179" fontId="0" fillId="0" borderId="8" xfId="0" applyNumberFormat="1" applyBorder="1" applyAlignment="1">
      <alignment horizontal="right"/>
    </xf>
    <xf numFmtId="173" fontId="0" fillId="0" borderId="2" xfId="0" applyNumberFormat="1" applyBorder="1" applyAlignment="1">
      <alignment horizontal="righ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5" width="9.7109375" style="0" customWidth="1"/>
    <col min="6" max="7" width="10.140625" style="0" customWidth="1"/>
  </cols>
  <sheetData>
    <row r="1" spans="1:7" ht="31.5">
      <c r="A1" s="11" t="s">
        <v>35</v>
      </c>
      <c r="B1" s="2"/>
      <c r="C1" s="2"/>
      <c r="D1" s="2"/>
      <c r="E1" s="2"/>
      <c r="F1" s="2"/>
      <c r="G1" s="2"/>
    </row>
    <row r="2" ht="13.5" thickBot="1"/>
    <row r="3" spans="1:7" s="18" customFormat="1" ht="24" customHeight="1" thickTop="1">
      <c r="A3" s="16"/>
      <c r="B3" s="17" t="s">
        <v>0</v>
      </c>
      <c r="C3" s="17"/>
      <c r="D3" s="17"/>
      <c r="E3" s="17"/>
      <c r="F3" s="19" t="s">
        <v>1</v>
      </c>
      <c r="G3" s="17"/>
    </row>
    <row r="4" spans="1:7" s="10" customFormat="1" ht="34.5" customHeight="1">
      <c r="A4" s="8" t="s">
        <v>2</v>
      </c>
      <c r="B4" s="8" t="s">
        <v>3</v>
      </c>
      <c r="C4" s="22" t="s">
        <v>28</v>
      </c>
      <c r="D4" s="8" t="s">
        <v>4</v>
      </c>
      <c r="E4" s="8" t="s">
        <v>5</v>
      </c>
      <c r="F4" s="8" t="s">
        <v>6</v>
      </c>
      <c r="G4" s="9" t="s">
        <v>7</v>
      </c>
    </row>
    <row r="5" spans="1:6" ht="12.75">
      <c r="A5" s="4"/>
      <c r="B5" s="4"/>
      <c r="C5" s="23"/>
      <c r="D5" s="4"/>
      <c r="E5" s="4"/>
      <c r="F5" s="4"/>
    </row>
    <row r="6" spans="1:6" ht="12.75">
      <c r="A6" s="4" t="s">
        <v>8</v>
      </c>
      <c r="B6" s="4"/>
      <c r="C6" s="23"/>
      <c r="D6" s="4"/>
      <c r="E6" s="4"/>
      <c r="F6" s="4"/>
    </row>
    <row r="7" spans="1:7" ht="12.75">
      <c r="A7" s="31" t="s">
        <v>10</v>
      </c>
      <c r="B7" s="7">
        <v>73</v>
      </c>
      <c r="C7" s="24">
        <v>23</v>
      </c>
      <c r="D7" s="7">
        <v>41</v>
      </c>
      <c r="E7" s="20">
        <v>29</v>
      </c>
      <c r="F7" s="26">
        <v>489</v>
      </c>
      <c r="G7" s="21">
        <v>12</v>
      </c>
    </row>
    <row r="8" spans="1:7" ht="12.75">
      <c r="A8" s="31" t="s">
        <v>32</v>
      </c>
      <c r="B8" s="7">
        <v>74</v>
      </c>
      <c r="C8" s="24">
        <v>23</v>
      </c>
      <c r="D8" s="7">
        <v>42</v>
      </c>
      <c r="E8" s="20">
        <v>29</v>
      </c>
      <c r="F8" s="26">
        <v>499</v>
      </c>
      <c r="G8" s="21">
        <v>12</v>
      </c>
    </row>
    <row r="9" spans="1:7" ht="12.75">
      <c r="A9" s="31" t="s">
        <v>33</v>
      </c>
      <c r="B9" s="7">
        <v>71</v>
      </c>
      <c r="C9" s="24">
        <v>23</v>
      </c>
      <c r="D9" s="7">
        <v>42</v>
      </c>
      <c r="E9" s="20">
        <v>26</v>
      </c>
      <c r="F9" s="26">
        <v>523</v>
      </c>
      <c r="G9" s="21">
        <v>12</v>
      </c>
    </row>
    <row r="10" spans="1:7" ht="12.75">
      <c r="A10" s="31" t="s">
        <v>11</v>
      </c>
      <c r="B10" s="7">
        <v>76</v>
      </c>
      <c r="C10" s="24">
        <v>24</v>
      </c>
      <c r="D10" s="7">
        <v>43</v>
      </c>
      <c r="E10" s="20">
        <v>30</v>
      </c>
      <c r="F10" s="26">
        <v>521</v>
      </c>
      <c r="G10" s="21">
        <v>11</v>
      </c>
    </row>
    <row r="11" spans="1:7" ht="12.75">
      <c r="A11" s="31" t="s">
        <v>12</v>
      </c>
      <c r="B11" s="7">
        <v>76</v>
      </c>
      <c r="C11" s="24">
        <v>24</v>
      </c>
      <c r="D11" s="7">
        <v>45</v>
      </c>
      <c r="E11" s="20">
        <v>28</v>
      </c>
      <c r="F11" s="26">
        <v>530</v>
      </c>
      <c r="G11" s="21">
        <v>12</v>
      </c>
    </row>
    <row r="12" spans="1:7" ht="12.75">
      <c r="A12" s="31" t="s">
        <v>27</v>
      </c>
      <c r="B12" s="33" t="s">
        <v>13</v>
      </c>
      <c r="C12" s="34" t="s">
        <v>13</v>
      </c>
      <c r="D12" s="33" t="s">
        <v>13</v>
      </c>
      <c r="E12" s="35" t="s">
        <v>13</v>
      </c>
      <c r="F12" s="26">
        <v>538</v>
      </c>
      <c r="G12" s="21">
        <v>13</v>
      </c>
    </row>
    <row r="13" spans="1:7" ht="12.75">
      <c r="A13" s="6"/>
      <c r="B13" s="7"/>
      <c r="C13" s="24"/>
      <c r="D13" s="7"/>
      <c r="E13" s="20"/>
      <c r="F13" s="26"/>
      <c r="G13" s="21"/>
    </row>
    <row r="14" spans="1:7" ht="12.75">
      <c r="A14" s="4" t="s">
        <v>34</v>
      </c>
      <c r="B14" s="7"/>
      <c r="C14" s="24"/>
      <c r="D14" s="7"/>
      <c r="E14" s="20"/>
      <c r="F14" s="26"/>
      <c r="G14" s="21"/>
    </row>
    <row r="15" spans="1:7" ht="12.75">
      <c r="A15" s="31" t="s">
        <v>10</v>
      </c>
      <c r="B15" s="7">
        <v>7130</v>
      </c>
      <c r="C15" s="24">
        <v>2600</v>
      </c>
      <c r="D15" s="7">
        <v>3492</v>
      </c>
      <c r="E15" s="20">
        <v>1038</v>
      </c>
      <c r="F15" s="26">
        <v>2216</v>
      </c>
      <c r="G15" s="21">
        <v>407</v>
      </c>
    </row>
    <row r="16" spans="1:7" ht="12.75">
      <c r="A16" s="31" t="s">
        <v>32</v>
      </c>
      <c r="B16" s="7">
        <v>7130</v>
      </c>
      <c r="C16" s="24">
        <v>2642</v>
      </c>
      <c r="D16" s="7">
        <v>3504</v>
      </c>
      <c r="E16" s="20">
        <v>984</v>
      </c>
      <c r="F16" s="26">
        <v>2274</v>
      </c>
      <c r="G16" s="21">
        <v>393</v>
      </c>
    </row>
    <row r="17" spans="1:7" ht="12.75">
      <c r="A17" s="31" t="s">
        <v>33</v>
      </c>
      <c r="B17" s="7">
        <v>7433</v>
      </c>
      <c r="C17" s="24">
        <v>2633</v>
      </c>
      <c r="D17" s="7">
        <v>3814</v>
      </c>
      <c r="E17" s="20">
        <v>986</v>
      </c>
      <c r="F17" s="26">
        <v>2403</v>
      </c>
      <c r="G17" s="21">
        <v>393</v>
      </c>
    </row>
    <row r="18" spans="1:7" ht="12.75">
      <c r="A18" s="31" t="s">
        <v>11</v>
      </c>
      <c r="B18" s="32">
        <f>SUM(C18:E18)</f>
        <v>7611</v>
      </c>
      <c r="C18" s="24">
        <v>2654</v>
      </c>
      <c r="D18" s="7">
        <v>3827</v>
      </c>
      <c r="E18" s="20">
        <v>1130</v>
      </c>
      <c r="F18" s="26">
        <v>2410</v>
      </c>
      <c r="G18" s="27">
        <v>349</v>
      </c>
    </row>
    <row r="19" spans="1:7" ht="12.75">
      <c r="A19" s="31" t="s">
        <v>12</v>
      </c>
      <c r="B19" s="32">
        <v>7847</v>
      </c>
      <c r="C19" s="24">
        <v>2619</v>
      </c>
      <c r="D19" s="7">
        <v>4063</v>
      </c>
      <c r="E19" s="20">
        <v>1165</v>
      </c>
      <c r="F19" s="26">
        <v>2463</v>
      </c>
      <c r="G19" s="27">
        <v>363</v>
      </c>
    </row>
    <row r="20" spans="1:7" ht="12.75">
      <c r="A20" s="31" t="s">
        <v>27</v>
      </c>
      <c r="B20" s="33" t="s">
        <v>13</v>
      </c>
      <c r="C20" s="34" t="s">
        <v>13</v>
      </c>
      <c r="D20" s="33" t="s">
        <v>13</v>
      </c>
      <c r="E20" s="35" t="s">
        <v>13</v>
      </c>
      <c r="F20" s="26">
        <v>2509</v>
      </c>
      <c r="G20" s="27">
        <v>365</v>
      </c>
    </row>
    <row r="21" spans="1:7" ht="12.75">
      <c r="A21" s="5"/>
      <c r="B21" s="5"/>
      <c r="C21" s="25"/>
      <c r="D21" s="5"/>
      <c r="E21" s="5"/>
      <c r="F21" s="5"/>
      <c r="G21" s="3"/>
    </row>
    <row r="23" ht="12.75">
      <c r="A23" s="28" t="s">
        <v>14</v>
      </c>
    </row>
    <row r="24" ht="12.75">
      <c r="A24" s="28" t="s">
        <v>15</v>
      </c>
    </row>
    <row r="25" ht="12.75">
      <c r="A25" s="28" t="s">
        <v>16</v>
      </c>
    </row>
    <row r="26" ht="12.75">
      <c r="A26" s="28" t="s">
        <v>17</v>
      </c>
    </row>
    <row r="27" ht="12.75">
      <c r="A27" s="28" t="s">
        <v>18</v>
      </c>
    </row>
    <row r="28" ht="12.75">
      <c r="A28" s="28" t="s">
        <v>19</v>
      </c>
    </row>
    <row r="29" s="14" customFormat="1" ht="12.75">
      <c r="A29" s="28" t="s">
        <v>20</v>
      </c>
    </row>
    <row r="30" s="14" customFormat="1" ht="12.75">
      <c r="A30" s="28" t="s">
        <v>21</v>
      </c>
    </row>
    <row r="31" s="14" customFormat="1" ht="12.75">
      <c r="A31" s="28" t="s">
        <v>22</v>
      </c>
    </row>
    <row r="32" ht="12.75">
      <c r="A32" s="1" t="s">
        <v>9</v>
      </c>
    </row>
    <row r="33" ht="12.75">
      <c r="A33" s="13" t="s">
        <v>23</v>
      </c>
    </row>
    <row r="34" ht="12.75">
      <c r="A34" s="28" t="s">
        <v>24</v>
      </c>
    </row>
    <row r="35" ht="12.75">
      <c r="A35" s="28" t="s">
        <v>25</v>
      </c>
    </row>
    <row r="36" ht="12.75">
      <c r="A36" s="28" t="s">
        <v>26</v>
      </c>
    </row>
    <row r="37" ht="12.75">
      <c r="A37" s="36" t="s">
        <v>29</v>
      </c>
    </row>
    <row r="38" ht="12.75">
      <c r="A38" s="36" t="s">
        <v>30</v>
      </c>
    </row>
    <row r="39" ht="12.75">
      <c r="A39" s="12" t="s">
        <v>31</v>
      </c>
    </row>
    <row r="40" spans="4:6" ht="12.75">
      <c r="D40" s="29"/>
      <c r="F40" s="30"/>
    </row>
    <row r="41" ht="12.75">
      <c r="F41" s="15"/>
    </row>
  </sheetData>
  <printOptions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2000-12-06T17:52:32Z</cp:lastPrinted>
  <dcterms:created xsi:type="dcterms:W3CDTF">1998-03-03T21:14:18Z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