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firstSheet="1" activeTab="1"/>
  </bookViews>
  <sheets>
    <sheet name="1997" sheetId="1" r:id="rId1"/>
    <sheet name="1999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<sst xmlns="http://schemas.openxmlformats.org/spreadsheetml/2006/main" count="92" uniqueCount="46">
  <si>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Table 15.11-- INSURANCE BUSINESS TRANSACTED IN HAWAII, BY                            LOCATION OF HOME OFFICE:  1996</t>
  </si>
  <si>
    <t>[Money amounts in millions of dollars.  For all insurance companies licensed  to do business in Hawaii]</t>
  </si>
  <si>
    <t>Subject</t>
  </si>
  <si>
    <t>All                        companies</t>
  </si>
  <si>
    <t>Domestic                                           com-                     panies 1/</t>
  </si>
  <si>
    <t>Foreign                         com-                        panies 2/</t>
  </si>
  <si>
    <t>Alien com-                panies 3/                           (U.S.                         business only)</t>
  </si>
  <si>
    <t>Number of companies, Dec. 31</t>
  </si>
  <si>
    <t>Life incl. Fraternal Benefit Societies</t>
  </si>
  <si>
    <t>Other than life</t>
  </si>
  <si>
    <t>Financial condition, Dec. 31:</t>
  </si>
  <si>
    <t>Assets</t>
  </si>
  <si>
    <t>Liabilities exc. capital and surplus</t>
  </si>
  <si>
    <t>Policyholders' surplus incl. capital</t>
  </si>
  <si>
    <t>Capital</t>
  </si>
  <si>
    <t>-</t>
  </si>
  <si>
    <t>Net gain or loss</t>
  </si>
  <si>
    <t>Hawaii business:</t>
  </si>
  <si>
    <t>Direct premiums written</t>
  </si>
  <si>
    <t>Claims and benefits paid</t>
  </si>
  <si>
    <t>Investments in Hawaii, Dec. 31</t>
  </si>
  <si>
    <t>Mortgage loans (principal</t>
  </si>
  <si>
    <t>indebtedness)</t>
  </si>
  <si>
    <t>Collateral loans (amount loaned)</t>
  </si>
  <si>
    <t>State and county bonds 4/</t>
  </si>
  <si>
    <t>Utilities stocks and bonds 4/</t>
  </si>
  <si>
    <t>Industrial and misc. stocks and</t>
  </si>
  <si>
    <t>bonds 4/</t>
  </si>
  <si>
    <t>Real estate 5/</t>
  </si>
  <si>
    <t>Balances in Hawaii banks</t>
  </si>
  <si>
    <t>1/  A domestic insurer is one formed under the laws of Hawaii.</t>
  </si>
  <si>
    <t xml:space="preserve">2/  A foreign insurer is one formed under the laws of any State of the United States (including the District </t>
  </si>
  <si>
    <t>of Columbia and Commonwealth of Puerto Rico) other than Hawaii.</t>
  </si>
  <si>
    <t>3/  An alien insurer is one formed under the laws of a nation other than the United States.</t>
  </si>
  <si>
    <t>4/  Market value.</t>
  </si>
  <si>
    <t>5/  Market value less encumbrances.</t>
  </si>
  <si>
    <r>
      <t xml:space="preserve">     Source:  Hawaii State Department of Commerce and Consumer Affairs, </t>
    </r>
    <r>
      <rPr>
        <i/>
        <sz val="10"/>
        <rFont val="Times New Roman"/>
        <family val="0"/>
      </rPr>
      <t xml:space="preserve">Report of the Insurance </t>
    </r>
  </si>
  <si>
    <r>
      <t xml:space="preserve">Commissioner of Hawaii, 1997, </t>
    </r>
    <r>
      <rPr>
        <sz val="10"/>
        <rFont val="Times New Roman"/>
        <family val="1"/>
      </rPr>
      <t>pp. 15-49.</t>
    </r>
  </si>
  <si>
    <t>93-94   15.9         350</t>
  </si>
  <si>
    <t>95       15.11        386</t>
  </si>
  <si>
    <t>File Insurance</t>
  </si>
  <si>
    <t>96       15.13        409</t>
  </si>
  <si>
    <t>JN</t>
  </si>
  <si>
    <t xml:space="preserve"> </t>
  </si>
  <si>
    <t>Table 15.11-- INSURANCE BUSINESS TRANSACTED IN HAWAII, BY                            LOCATION OF HOME OFFICE:  1998</t>
  </si>
  <si>
    <r>
      <t xml:space="preserve">Commissioner of Hawaii, 1999, </t>
    </r>
    <r>
      <rPr>
        <sz val="10"/>
        <rFont val="Times New Roman"/>
        <family val="1"/>
      </rPr>
      <t>pp. 15-49.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</si>
</sst>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\ \ \ \ \ @"/>
    <numFmt numFmtId="166" formatCode="General\ \ "/>
    <numFmt numFmtId="167" formatCode="#,##0.00\ \ "/>
    <numFmt numFmtId="168" formatCode="@\ \ "/>
    <numFmt numFmtId="169" formatCode="#,##0.0\ \ \ \ "/>
    <numFmt numFmtId="170" formatCode="#,##0.0\ \ \ \ \ \ \ \ \ \ "/>
    <numFmt numFmtId="171" formatCode="#,##0.0\ \ \ \ \ \ \ \ "/>
    <numFmt numFmtId="172" formatCode="\ \ #,##0.0\ \ \ \ \ \ \ \ "/>
    <numFmt numFmtId="173" formatCode="#,##0.0\ \ \ "/>
    <numFmt numFmtId="174" formatCode="#,##0.0\ \ \ \ \ "/>
    <numFmt numFmtId="175" formatCode="#,##0.0\ \ "/>
    <numFmt numFmtId="176" formatCode="@\ \ \ \ \ \ \ \ \ \ "/>
    <numFmt numFmtId="177" formatCode="@\ \ \ \ \ \ \ \ \ \ \ \ \ \ \ "/>
    <numFmt numFmtId="178" formatCode="\ \ \ \ \ @\ \ \ \ \ \ \ \ \ \ \ \ \ \ \ "/>
    <numFmt numFmtId="179" formatCode="\ \ \ \ \ \ \ \ \ \ @\ \ \ \ \ \ \ \ \ \ \ \ \ \ \ "/>
    <numFmt numFmtId="180" formatCode="0.0\ \ "/>
    <numFmt numFmtId="181" formatCode="0.0\ \ \ \ \ \ "/>
    <numFmt numFmtId="182" formatCode="#,##0.0\ \ \ \ \ \ "/>
    <numFmt numFmtId="183" formatCode="0.0\ \ \ \ "/>
    <numFmt numFmtId="184" formatCode="#,##0.0\ \ \ \ \ \ \ "/>
    <numFmt numFmtId="185" formatCode="\ #,##0.0\ \ "/>
    <numFmt numFmtId="186" formatCode="@\ \ \ \ "/>
    <numFmt numFmtId="187" formatCode="#,##0\ \ \ "/>
    <numFmt numFmtId="188" formatCode="@\ \ \ "/>
    <numFmt numFmtId="189" formatCode="\ \ \ \ \ \ @"/>
    <numFmt numFmtId="190" formatCode="\ \ \ \ \ \ \ \ \ @"/>
    <numFmt numFmtId="191" formatCode="#,##0\ \ 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@\ \ \ \ \ \ \ "/>
    <numFmt numFmtId="196" formatCode="#,##0.0\ "/>
    <numFmt numFmtId="197" formatCode="#,##0\ \ \ \ "/>
    <numFmt numFmtId="198" formatCode="#,##0\ \ \ \ \ \ "/>
    <numFmt numFmtId="199" formatCode="@\ \ \ \ \ \ "/>
    <numFmt numFmtId="20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189" fontId="0" fillId="0" borderId="1" applyBorder="0">
      <alignment/>
      <protection/>
    </xf>
    <xf numFmtId="19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4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65" fontId="5" fillId="0" borderId="0" xfId="22" applyFont="1" quotePrefix="1">
      <alignment/>
      <protection/>
    </xf>
    <xf numFmtId="49" fontId="5" fillId="0" borderId="0" xfId="22" applyNumberFormat="1" applyFont="1">
      <alignment/>
      <protection/>
    </xf>
    <xf numFmtId="49" fontId="5" fillId="0" borderId="0" xfId="22" applyNumberFormat="1" applyFont="1" quotePrefix="1">
      <alignment/>
      <protection/>
    </xf>
    <xf numFmtId="49" fontId="6" fillId="0" borderId="0" xfId="22" applyNumberFormat="1" applyFont="1" quotePrefix="1">
      <alignment/>
      <protection/>
    </xf>
    <xf numFmtId="0" fontId="1" fillId="0" borderId="0" xfId="23">
      <alignment horizontal="center" wrapText="1"/>
      <protection/>
    </xf>
    <xf numFmtId="0" fontId="1" fillId="0" borderId="5" xfId="23" applyBorder="1">
      <alignment horizontal="center" wrapText="1"/>
      <protection/>
    </xf>
    <xf numFmtId="0" fontId="1" fillId="0" borderId="6" xfId="23" applyBorder="1">
      <alignment horizontal="center" wrapText="1"/>
      <protection/>
    </xf>
    <xf numFmtId="0" fontId="1" fillId="0" borderId="5" xfId="23" applyFont="1" applyBorder="1">
      <alignment horizontal="center" wrapText="1"/>
      <protection/>
    </xf>
    <xf numFmtId="0" fontId="1" fillId="0" borderId="7" xfId="23" applyFont="1" applyBorder="1">
      <alignment horizontal="center" wrapText="1"/>
      <protection/>
    </xf>
    <xf numFmtId="0" fontId="0" fillId="0" borderId="0" xfId="0" applyAlignment="1">
      <alignment wrapText="1"/>
    </xf>
    <xf numFmtId="164" fontId="0" fillId="0" borderId="1" xfId="15" applyBorder="1">
      <alignment/>
      <protection/>
    </xf>
    <xf numFmtId="189" fontId="0" fillId="0" borderId="1" xfId="16" applyBorder="1">
      <alignment/>
      <protection/>
    </xf>
    <xf numFmtId="164" fontId="0" fillId="0" borderId="1" xfId="15" applyFont="1" applyBorder="1">
      <alignment/>
      <protection/>
    </xf>
    <xf numFmtId="175" fontId="0" fillId="0" borderId="4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175" fontId="0" fillId="0" borderId="8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5" xfId="0" applyNumberFormat="1" applyBorder="1" applyAlignment="1">
      <alignment/>
    </xf>
    <xf numFmtId="191" fontId="0" fillId="0" borderId="4" xfId="0" applyNumberFormat="1" applyBorder="1" applyAlignment="1">
      <alignment/>
    </xf>
    <xf numFmtId="191" fontId="0" fillId="0" borderId="1" xfId="0" applyNumberFormat="1" applyBorder="1" applyAlignment="1">
      <alignment/>
    </xf>
    <xf numFmtId="191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3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73" fontId="0" fillId="0" borderId="4" xfId="0" applyNumberFormat="1" applyBorder="1" applyAlignment="1">
      <alignment horizontal="right"/>
    </xf>
    <xf numFmtId="187" fontId="0" fillId="0" borderId="4" xfId="0" applyNumberFormat="1" applyBorder="1" applyAlignment="1">
      <alignment/>
    </xf>
    <xf numFmtId="198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99" fontId="0" fillId="0" borderId="9" xfId="0" applyNumberFormat="1" applyBorder="1" applyAlignment="1">
      <alignment horizontal="right"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G6" sqref="G6"/>
    </sheetView>
  </sheetViews>
  <sheetFormatPr defaultColWidth="9.140625" defaultRowHeight="12.75"/>
  <cols>
    <col min="1" max="1" width="32.7109375" style="0" customWidth="1"/>
    <col min="2" max="5" width="12.8515625" style="0" customWidth="1"/>
  </cols>
  <sheetData>
    <row r="1" spans="1:5" ht="31.5">
      <c r="A1" s="1" t="s">
        <v>0</v>
      </c>
      <c r="B1" s="2"/>
      <c r="C1" s="2"/>
      <c r="D1" s="2"/>
      <c r="E1" s="2"/>
    </row>
    <row r="3" spans="1:5" s="20" customFormat="1" ht="12.75" customHeight="1">
      <c r="A3" s="3" t="s">
        <v>1</v>
      </c>
      <c r="B3" s="3"/>
      <c r="C3" s="3"/>
      <c r="D3" s="3"/>
      <c r="E3" s="3"/>
    </row>
    <row r="4" spans="1:5" ht="13.5" thickBot="1">
      <c r="A4" s="4"/>
      <c r="B4" s="4"/>
      <c r="C4" s="4"/>
      <c r="D4" s="4"/>
      <c r="E4" s="4"/>
    </row>
    <row r="5" spans="1:5" s="15" customFormat="1" ht="69.75" customHeight="1" thickTop="1">
      <c r="A5" s="16" t="s">
        <v>2</v>
      </c>
      <c r="B5" s="17" t="s">
        <v>3</v>
      </c>
      <c r="C5" s="18" t="s">
        <v>4</v>
      </c>
      <c r="D5" s="19" t="s">
        <v>5</v>
      </c>
      <c r="E5" s="18" t="s">
        <v>6</v>
      </c>
    </row>
    <row r="6" spans="1:5" s="36" customFormat="1" ht="12.75">
      <c r="A6" s="5"/>
      <c r="B6" s="7"/>
      <c r="C6" s="5"/>
      <c r="D6" s="5"/>
      <c r="E6"/>
    </row>
    <row r="7" spans="1:5" ht="12.75">
      <c r="A7" s="5" t="s">
        <v>7</v>
      </c>
      <c r="B7" s="31">
        <v>935</v>
      </c>
      <c r="C7" s="32">
        <v>20</v>
      </c>
      <c r="D7" s="32">
        <v>901</v>
      </c>
      <c r="E7" s="33">
        <v>14</v>
      </c>
    </row>
    <row r="8" spans="1:5" ht="12.75">
      <c r="A8" s="23" t="s">
        <v>8</v>
      </c>
      <c r="B8" s="31">
        <v>490</v>
      </c>
      <c r="C8" s="32">
        <v>6</v>
      </c>
      <c r="D8" s="32">
        <v>477</v>
      </c>
      <c r="E8" s="33">
        <v>7</v>
      </c>
    </row>
    <row r="9" spans="1:5" ht="12.75">
      <c r="A9" s="21" t="s">
        <v>9</v>
      </c>
      <c r="B9" s="31">
        <v>445</v>
      </c>
      <c r="C9" s="32">
        <v>14</v>
      </c>
      <c r="D9" s="32">
        <v>424</v>
      </c>
      <c r="E9" s="33">
        <v>7</v>
      </c>
    </row>
    <row r="10" spans="1:5" ht="12.75">
      <c r="A10" s="5"/>
      <c r="B10" s="7"/>
      <c r="C10" s="8"/>
      <c r="D10" s="5"/>
      <c r="E10" s="10"/>
    </row>
    <row r="11" spans="1:5" ht="12.75">
      <c r="A11" s="5" t="s">
        <v>10</v>
      </c>
      <c r="B11" s="7"/>
      <c r="C11" s="8"/>
      <c r="D11" s="5"/>
      <c r="E11" s="10"/>
    </row>
    <row r="12" spans="1:5" ht="12.75">
      <c r="A12" s="21" t="s">
        <v>11</v>
      </c>
      <c r="B12" s="24">
        <v>2779990.4</v>
      </c>
      <c r="C12" s="25">
        <v>1284.9</v>
      </c>
      <c r="D12" s="25">
        <v>2755949.2</v>
      </c>
      <c r="E12" s="26">
        <v>22756.3</v>
      </c>
    </row>
    <row r="13" spans="1:5" ht="12.75">
      <c r="A13" s="21" t="s">
        <v>12</v>
      </c>
      <c r="B13" s="24">
        <v>2443587.3</v>
      </c>
      <c r="C13" s="25">
        <v>891.4</v>
      </c>
      <c r="D13" s="25">
        <v>2423352.7</v>
      </c>
      <c r="E13" s="26">
        <v>19343.2</v>
      </c>
    </row>
    <row r="14" spans="1:5" ht="12.75">
      <c r="A14" s="23" t="s">
        <v>13</v>
      </c>
      <c r="B14" s="24">
        <v>336403.1</v>
      </c>
      <c r="C14" s="25">
        <v>393.5</v>
      </c>
      <c r="D14" s="25">
        <v>332596.5</v>
      </c>
      <c r="E14" s="26">
        <v>3413.1</v>
      </c>
    </row>
    <row r="15" spans="1:5" ht="12.75">
      <c r="A15" s="21" t="s">
        <v>14</v>
      </c>
      <c r="B15" s="24">
        <v>6537.7</v>
      </c>
      <c r="C15" s="25">
        <v>46.4</v>
      </c>
      <c r="D15" s="25">
        <v>6491.3</v>
      </c>
      <c r="E15" s="35" t="s">
        <v>15</v>
      </c>
    </row>
    <row r="16" spans="1:5" ht="12.75">
      <c r="A16" s="5" t="s">
        <v>16</v>
      </c>
      <c r="B16" s="24">
        <v>36862.7</v>
      </c>
      <c r="C16" s="25">
        <v>47.2</v>
      </c>
      <c r="D16" s="25">
        <v>36318</v>
      </c>
      <c r="E16" s="26">
        <v>497.5</v>
      </c>
    </row>
    <row r="17" spans="1:5" ht="12.75">
      <c r="A17" s="5"/>
      <c r="B17" s="24"/>
      <c r="C17" s="25"/>
      <c r="D17" s="25"/>
      <c r="E17" s="26"/>
    </row>
    <row r="18" spans="1:5" ht="12.75">
      <c r="A18" s="5" t="s">
        <v>17</v>
      </c>
      <c r="B18" s="24"/>
      <c r="C18" s="25"/>
      <c r="D18" s="25"/>
      <c r="E18" s="26"/>
    </row>
    <row r="19" spans="1:5" ht="12.75">
      <c r="A19" s="21" t="s">
        <v>18</v>
      </c>
      <c r="B19" s="24">
        <v>2351.2</v>
      </c>
      <c r="C19" s="25">
        <v>488.7</v>
      </c>
      <c r="D19" s="25">
        <v>1795.3</v>
      </c>
      <c r="E19" s="26">
        <v>67.2</v>
      </c>
    </row>
    <row r="20" spans="1:5" ht="12.75">
      <c r="A20" s="21" t="s">
        <v>19</v>
      </c>
      <c r="B20" s="24">
        <v>1487.8</v>
      </c>
      <c r="C20" s="25">
        <v>244.2</v>
      </c>
      <c r="D20" s="25">
        <v>1209.8</v>
      </c>
      <c r="E20" s="26">
        <v>33.7</v>
      </c>
    </row>
    <row r="21" spans="1:5" ht="12.75">
      <c r="A21" s="5"/>
      <c r="B21" s="24"/>
      <c r="C21" s="25"/>
      <c r="D21" s="25"/>
      <c r="E21" s="26"/>
    </row>
    <row r="22" spans="1:5" ht="12.75">
      <c r="A22" s="5" t="s">
        <v>20</v>
      </c>
      <c r="B22" s="24">
        <v>3107.2</v>
      </c>
      <c r="C22" s="25">
        <v>182.4</v>
      </c>
      <c r="D22" s="25">
        <v>2890</v>
      </c>
      <c r="E22" s="26">
        <v>34.8</v>
      </c>
    </row>
    <row r="23" spans="1:5" ht="12.75">
      <c r="A23" s="21" t="s">
        <v>21</v>
      </c>
      <c r="B23" s="24"/>
      <c r="C23" s="25"/>
      <c r="D23" s="25"/>
      <c r="E23" s="26"/>
    </row>
    <row r="24" spans="1:5" ht="12.75">
      <c r="A24" s="22" t="s">
        <v>22</v>
      </c>
      <c r="B24" s="24">
        <v>518.7</v>
      </c>
      <c r="C24" s="25">
        <v>108.4</v>
      </c>
      <c r="D24" s="25">
        <v>410.4</v>
      </c>
      <c r="E24" s="34">
        <v>0.02</v>
      </c>
    </row>
    <row r="25" spans="1:5" ht="12.75">
      <c r="A25" s="21" t="s">
        <v>23</v>
      </c>
      <c r="B25" s="24">
        <v>9.1</v>
      </c>
      <c r="C25" s="25">
        <v>5.7</v>
      </c>
      <c r="D25" s="25">
        <v>3.3</v>
      </c>
      <c r="E25" s="35" t="s">
        <v>15</v>
      </c>
    </row>
    <row r="26" spans="1:5" ht="12.75">
      <c r="A26" s="21" t="s">
        <v>24</v>
      </c>
      <c r="B26" s="24">
        <v>1113.5</v>
      </c>
      <c r="C26" s="25">
        <v>20.2</v>
      </c>
      <c r="D26" s="25">
        <v>1072.8</v>
      </c>
      <c r="E26" s="26">
        <v>20.5</v>
      </c>
    </row>
    <row r="27" spans="1:5" ht="12.75">
      <c r="A27" s="21" t="s">
        <v>25</v>
      </c>
      <c r="B27" s="24">
        <v>308.1</v>
      </c>
      <c r="C27" s="25">
        <v>0.3</v>
      </c>
      <c r="D27" s="25">
        <v>307.2</v>
      </c>
      <c r="E27" s="26">
        <v>0.6</v>
      </c>
    </row>
    <row r="28" spans="1:5" ht="12.75">
      <c r="A28" s="21" t="s">
        <v>26</v>
      </c>
      <c r="B28" s="24"/>
      <c r="C28" s="25"/>
      <c r="D28" s="25"/>
      <c r="E28" s="26"/>
    </row>
    <row r="29" spans="1:5" ht="12.75">
      <c r="A29" s="22" t="s">
        <v>27</v>
      </c>
      <c r="B29" s="24">
        <v>1096.7</v>
      </c>
      <c r="C29" s="25">
        <v>30.2</v>
      </c>
      <c r="D29" s="25">
        <v>1052.9</v>
      </c>
      <c r="E29" s="26">
        <v>13.7</v>
      </c>
    </row>
    <row r="30" spans="1:5" ht="12.75">
      <c r="A30" s="21" t="s">
        <v>28</v>
      </c>
      <c r="B30" s="24">
        <v>61</v>
      </c>
      <c r="C30" s="25">
        <v>17.7</v>
      </c>
      <c r="D30" s="25">
        <v>43.3</v>
      </c>
      <c r="E30" s="35" t="s">
        <v>15</v>
      </c>
    </row>
    <row r="31" spans="1:5" ht="12.75">
      <c r="A31" s="5"/>
      <c r="B31" s="24"/>
      <c r="C31" s="25"/>
      <c r="D31" s="25"/>
      <c r="E31" s="27"/>
    </row>
    <row r="32" spans="1:5" ht="12.75">
      <c r="A32" s="5" t="s">
        <v>29</v>
      </c>
      <c r="B32" s="24">
        <v>409.3</v>
      </c>
      <c r="C32" s="25">
        <v>30.5</v>
      </c>
      <c r="D32" s="25">
        <v>378.7</v>
      </c>
      <c r="E32" s="35" t="s">
        <v>15</v>
      </c>
    </row>
    <row r="33" spans="1:5" ht="12.75">
      <c r="A33" s="6"/>
      <c r="B33" s="28"/>
      <c r="C33" s="29"/>
      <c r="D33" s="29"/>
      <c r="E33" s="30"/>
    </row>
    <row r="35" spans="1:5" ht="12.75">
      <c r="A35" s="11" t="s">
        <v>30</v>
      </c>
      <c r="B35" s="9"/>
      <c r="C35" s="9"/>
      <c r="D35" s="9"/>
      <c r="E35" s="9"/>
    </row>
    <row r="36" spans="1:5" ht="12.75">
      <c r="A36" s="11" t="s">
        <v>31</v>
      </c>
      <c r="B36" s="9"/>
      <c r="C36" s="9"/>
      <c r="D36" s="9"/>
      <c r="E36" s="9"/>
    </row>
    <row r="37" spans="1:5" ht="12.75">
      <c r="A37" s="12" t="s">
        <v>32</v>
      </c>
      <c r="B37" s="9"/>
      <c r="C37" s="9"/>
      <c r="D37" s="9"/>
      <c r="E37" s="9"/>
    </row>
    <row r="38" spans="1:5" ht="12.75">
      <c r="A38" s="11" t="s">
        <v>33</v>
      </c>
      <c r="B38" s="9"/>
      <c r="C38" s="9"/>
      <c r="D38" s="9"/>
      <c r="E38" s="9"/>
    </row>
    <row r="39" spans="1:5" ht="12.75">
      <c r="A39" s="11" t="s">
        <v>34</v>
      </c>
      <c r="B39" s="9"/>
      <c r="C39" s="9"/>
      <c r="D39" s="9"/>
      <c r="E39" s="9"/>
    </row>
    <row r="40" spans="1:5" ht="12.75">
      <c r="A40" s="11" t="s">
        <v>35</v>
      </c>
      <c r="B40" s="9"/>
      <c r="C40" s="9"/>
      <c r="D40" s="9"/>
      <c r="E40" s="9"/>
    </row>
    <row r="41" spans="1:5" ht="12.75">
      <c r="A41" s="13" t="s">
        <v>36</v>
      </c>
      <c r="B41" s="9"/>
      <c r="C41" s="9"/>
      <c r="D41" s="9"/>
      <c r="E41" s="9"/>
    </row>
    <row r="42" spans="1:5" ht="12.75">
      <c r="A42" s="14" t="s">
        <v>37</v>
      </c>
      <c r="B42" s="9"/>
      <c r="E42" s="9"/>
    </row>
    <row r="43" ht="12.75" hidden="1">
      <c r="A43" t="s">
        <v>38</v>
      </c>
    </row>
    <row r="44" spans="1:4" ht="12.75" hidden="1">
      <c r="A44" t="s">
        <v>39</v>
      </c>
      <c r="C44" t="s">
        <v>40</v>
      </c>
      <c r="D44" s="37">
        <v>35948</v>
      </c>
    </row>
    <row r="45" spans="1:4" ht="12.75" hidden="1">
      <c r="A45" t="s">
        <v>41</v>
      </c>
      <c r="D45" s="38" t="s">
        <v>42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&amp;R&amp;A
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2" sqref="E2"/>
    </sheetView>
  </sheetViews>
  <sheetFormatPr defaultColWidth="9.140625" defaultRowHeight="12.75"/>
  <cols>
    <col min="1" max="1" width="32.8515625" style="0" customWidth="1"/>
    <col min="2" max="5" width="12.7109375" style="0" customWidth="1"/>
  </cols>
  <sheetData>
    <row r="1" spans="1:5" ht="31.5">
      <c r="A1" s="1" t="s">
        <v>44</v>
      </c>
      <c r="B1" s="2"/>
      <c r="C1" s="2"/>
      <c r="D1" s="2"/>
      <c r="E1" s="2"/>
    </row>
    <row r="3" spans="1:5" s="20" customFormat="1" ht="12.75" customHeight="1">
      <c r="A3" s="3" t="s">
        <v>1</v>
      </c>
      <c r="B3" s="3"/>
      <c r="C3" s="3"/>
      <c r="D3" s="3"/>
      <c r="E3" s="3"/>
    </row>
    <row r="4" spans="1:5" ht="13.5" thickBot="1">
      <c r="A4" s="4"/>
      <c r="B4" s="4"/>
      <c r="C4" s="4"/>
      <c r="D4" s="4"/>
      <c r="E4" s="4"/>
    </row>
    <row r="5" spans="1:5" s="15" customFormat="1" ht="69.75" customHeight="1" thickTop="1">
      <c r="A5" s="16" t="s">
        <v>2</v>
      </c>
      <c r="B5" s="17" t="s">
        <v>3</v>
      </c>
      <c r="C5" s="18" t="s">
        <v>4</v>
      </c>
      <c r="D5" s="19" t="s">
        <v>5</v>
      </c>
      <c r="E5" s="18" t="s">
        <v>6</v>
      </c>
    </row>
    <row r="6" spans="1:5" s="36" customFormat="1" ht="12.75">
      <c r="A6" s="5"/>
      <c r="B6" s="7"/>
      <c r="C6" s="5"/>
      <c r="D6" s="5"/>
      <c r="E6"/>
    </row>
    <row r="7" spans="1:5" ht="12.75">
      <c r="A7" s="5" t="s">
        <v>7</v>
      </c>
      <c r="B7" s="42">
        <v>979</v>
      </c>
      <c r="C7" s="43">
        <f>SUM(C8:C9)</f>
        <v>22</v>
      </c>
      <c r="D7" s="32">
        <f>SUM(D8:D9)</f>
        <v>945</v>
      </c>
      <c r="E7" s="33">
        <f>SUM(E8:E9)</f>
        <v>12</v>
      </c>
    </row>
    <row r="8" spans="1:5" ht="12.75">
      <c r="A8" s="23" t="s">
        <v>8</v>
      </c>
      <c r="B8" s="42">
        <v>484</v>
      </c>
      <c r="C8" s="43">
        <v>5</v>
      </c>
      <c r="D8" s="32">
        <v>473</v>
      </c>
      <c r="E8" s="33">
        <v>6</v>
      </c>
    </row>
    <row r="9" spans="1:5" ht="12.75">
      <c r="A9" s="21" t="s">
        <v>9</v>
      </c>
      <c r="B9" s="42">
        <v>495</v>
      </c>
      <c r="C9" s="43">
        <v>17</v>
      </c>
      <c r="D9" s="32">
        <v>472</v>
      </c>
      <c r="E9" s="33">
        <v>6</v>
      </c>
    </row>
    <row r="10" spans="1:5" ht="12.75">
      <c r="A10" s="5"/>
      <c r="B10" s="31" t="s">
        <v>43</v>
      </c>
      <c r="C10" s="8"/>
      <c r="D10" s="5"/>
      <c r="E10" s="10"/>
    </row>
    <row r="11" spans="1:5" ht="12.75">
      <c r="A11" s="5" t="s">
        <v>10</v>
      </c>
      <c r="B11" s="31" t="s">
        <v>43</v>
      </c>
      <c r="C11" s="8"/>
      <c r="D11" s="5"/>
      <c r="E11" s="10"/>
    </row>
    <row r="12" spans="1:5" ht="12.75">
      <c r="A12" s="21" t="s">
        <v>11</v>
      </c>
      <c r="B12" s="41">
        <v>3378425.3</v>
      </c>
      <c r="C12" s="44">
        <v>1511.4</v>
      </c>
      <c r="D12" s="25">
        <v>3355049.6</v>
      </c>
      <c r="E12" s="26">
        <v>21864.3</v>
      </c>
    </row>
    <row r="13" spans="1:5" ht="12.75">
      <c r="A13" s="21" t="s">
        <v>12</v>
      </c>
      <c r="B13" s="41">
        <v>2941684.7</v>
      </c>
      <c r="C13" s="44">
        <v>1009.8</v>
      </c>
      <c r="D13" s="25">
        <v>2922279.9</v>
      </c>
      <c r="E13" s="26">
        <v>18395</v>
      </c>
    </row>
    <row r="14" spans="1:5" ht="12.75">
      <c r="A14" s="23" t="s">
        <v>13</v>
      </c>
      <c r="B14" s="39">
        <v>436740.7</v>
      </c>
      <c r="C14" s="44">
        <v>501.6</v>
      </c>
      <c r="D14" s="25">
        <v>432769.8</v>
      </c>
      <c r="E14" s="26">
        <v>3469.3</v>
      </c>
    </row>
    <row r="15" spans="1:5" ht="12.75">
      <c r="A15" s="21" t="s">
        <v>14</v>
      </c>
      <c r="B15" s="39">
        <v>6842</v>
      </c>
      <c r="C15" s="44">
        <v>54.9</v>
      </c>
      <c r="D15" s="25">
        <v>6782.1</v>
      </c>
      <c r="E15" s="26">
        <v>5</v>
      </c>
    </row>
    <row r="16" spans="1:5" ht="12.75">
      <c r="A16" s="5" t="s">
        <v>16</v>
      </c>
      <c r="B16" s="39">
        <v>41512</v>
      </c>
      <c r="C16" s="44">
        <v>53.1</v>
      </c>
      <c r="D16" s="25">
        <v>40914.4</v>
      </c>
      <c r="E16" s="26">
        <v>544.4</v>
      </c>
    </row>
    <row r="17" spans="1:5" ht="12.75">
      <c r="A17" s="5"/>
      <c r="B17" s="39" t="s">
        <v>43</v>
      </c>
      <c r="C17" s="44"/>
      <c r="D17" s="25"/>
      <c r="E17" s="26"/>
    </row>
    <row r="18" spans="1:5" ht="12.75">
      <c r="A18" s="5" t="s">
        <v>17</v>
      </c>
      <c r="B18" s="39" t="s">
        <v>43</v>
      </c>
      <c r="C18" s="44"/>
      <c r="D18" s="25"/>
      <c r="E18" s="26"/>
    </row>
    <row r="19" spans="1:5" ht="12.75">
      <c r="A19" s="21" t="s">
        <v>18</v>
      </c>
      <c r="B19" s="39">
        <v>2189.2</v>
      </c>
      <c r="C19" s="44">
        <v>460.3</v>
      </c>
      <c r="D19" s="25">
        <v>1688.2</v>
      </c>
      <c r="E19" s="26">
        <v>40.6</v>
      </c>
    </row>
    <row r="20" spans="1:5" ht="12.75">
      <c r="A20" s="21" t="s">
        <v>19</v>
      </c>
      <c r="B20" s="39">
        <v>1733.4</v>
      </c>
      <c r="C20" s="44">
        <v>222</v>
      </c>
      <c r="D20" s="25">
        <v>1491.1</v>
      </c>
      <c r="E20" s="26">
        <v>20.3</v>
      </c>
    </row>
    <row r="21" spans="1:5" ht="12.75">
      <c r="A21" s="5"/>
      <c r="B21" s="24"/>
      <c r="C21" s="44"/>
      <c r="D21" s="25"/>
      <c r="E21" s="26"/>
    </row>
    <row r="22" spans="1:5" ht="12.75">
      <c r="A22" s="5" t="s">
        <v>20</v>
      </c>
      <c r="B22" s="40">
        <v>4792.9</v>
      </c>
      <c r="C22" s="44">
        <v>166.7</v>
      </c>
      <c r="D22" s="25">
        <v>4587</v>
      </c>
      <c r="E22" s="26">
        <v>39.2</v>
      </c>
    </row>
    <row r="23" spans="1:5" ht="12.75">
      <c r="A23" s="21" t="s">
        <v>21</v>
      </c>
      <c r="B23" s="40"/>
      <c r="C23" s="44"/>
      <c r="D23" s="25"/>
      <c r="E23" s="35"/>
    </row>
    <row r="24" spans="1:5" ht="12.75">
      <c r="A24" s="22" t="s">
        <v>22</v>
      </c>
      <c r="B24" s="40">
        <v>543.1</v>
      </c>
      <c r="C24" s="44">
        <v>111.4</v>
      </c>
      <c r="D24" s="25">
        <v>431.2</v>
      </c>
      <c r="E24" s="26">
        <v>0.5</v>
      </c>
    </row>
    <row r="25" spans="1:5" ht="12.75">
      <c r="A25" s="21" t="s">
        <v>23</v>
      </c>
      <c r="B25" s="40">
        <v>15.2</v>
      </c>
      <c r="C25" s="44">
        <v>4.8</v>
      </c>
      <c r="D25" s="25">
        <v>10.4</v>
      </c>
      <c r="E25" s="35" t="s">
        <v>15</v>
      </c>
    </row>
    <row r="26" spans="1:5" ht="12.75">
      <c r="A26" s="21" t="s">
        <v>24</v>
      </c>
      <c r="B26" s="40">
        <v>1552.2</v>
      </c>
      <c r="C26" s="44">
        <v>14.2</v>
      </c>
      <c r="D26" s="25">
        <v>1538.1</v>
      </c>
      <c r="E26" s="35" t="s">
        <v>15</v>
      </c>
    </row>
    <row r="27" spans="1:5" ht="12.75">
      <c r="A27" s="21" t="s">
        <v>25</v>
      </c>
      <c r="B27" s="40">
        <v>602.4</v>
      </c>
      <c r="C27" s="45" t="s">
        <v>15</v>
      </c>
      <c r="D27" s="25">
        <v>602.3</v>
      </c>
      <c r="E27" s="26">
        <v>0.1</v>
      </c>
    </row>
    <row r="28" spans="1:5" ht="12.75">
      <c r="A28" s="21" t="s">
        <v>26</v>
      </c>
      <c r="B28" s="40"/>
      <c r="C28" s="25"/>
      <c r="D28" s="25"/>
      <c r="E28" s="26"/>
    </row>
    <row r="29" spans="1:5" ht="12.75">
      <c r="A29" s="22" t="s">
        <v>27</v>
      </c>
      <c r="B29" s="40">
        <v>1880.7</v>
      </c>
      <c r="C29" s="44">
        <v>24</v>
      </c>
      <c r="D29" s="25">
        <v>1818.1</v>
      </c>
      <c r="E29" s="26">
        <v>38.6</v>
      </c>
    </row>
    <row r="30" spans="1:5" ht="12.75">
      <c r="A30" s="21" t="s">
        <v>28</v>
      </c>
      <c r="B30" s="40">
        <v>199.1</v>
      </c>
      <c r="C30" s="44">
        <v>12.3</v>
      </c>
      <c r="D30" s="25">
        <v>186.8</v>
      </c>
      <c r="E30" s="35" t="s">
        <v>15</v>
      </c>
    </row>
    <row r="31" spans="1:5" ht="12.75">
      <c r="A31" s="5"/>
      <c r="B31" s="40"/>
      <c r="C31" s="44"/>
      <c r="D31" s="25"/>
      <c r="E31" s="27"/>
    </row>
    <row r="32" spans="1:5" ht="12.75">
      <c r="A32" s="5" t="s">
        <v>29</v>
      </c>
      <c r="B32" s="40">
        <v>96.8</v>
      </c>
      <c r="C32" s="44">
        <v>15.1</v>
      </c>
      <c r="D32" s="25">
        <v>81.7</v>
      </c>
      <c r="E32" s="35" t="s">
        <v>15</v>
      </c>
    </row>
    <row r="33" spans="1:5" ht="12.75">
      <c r="A33" s="6"/>
      <c r="B33" s="28"/>
      <c r="C33" s="29"/>
      <c r="D33" s="29"/>
      <c r="E33" s="30"/>
    </row>
    <row r="35" spans="1:5" ht="12.75">
      <c r="A35" s="11" t="s">
        <v>30</v>
      </c>
      <c r="B35" s="9"/>
      <c r="C35" s="9"/>
      <c r="D35" s="9"/>
      <c r="E35" s="9"/>
    </row>
    <row r="36" spans="1:5" ht="12.75">
      <c r="A36" s="11" t="s">
        <v>31</v>
      </c>
      <c r="B36" s="9"/>
      <c r="C36" s="9"/>
      <c r="D36" s="9"/>
      <c r="E36" s="9"/>
    </row>
    <row r="37" spans="1:5" ht="12.75">
      <c r="A37" s="12" t="s">
        <v>32</v>
      </c>
      <c r="B37" s="9"/>
      <c r="C37" s="9"/>
      <c r="D37" s="9"/>
      <c r="E37" s="9"/>
    </row>
    <row r="38" spans="1:5" ht="12.75">
      <c r="A38" s="11" t="s">
        <v>33</v>
      </c>
      <c r="B38" s="9"/>
      <c r="C38" s="9"/>
      <c r="D38" s="9"/>
      <c r="E38" s="9"/>
    </row>
    <row r="39" spans="1:5" ht="12.75">
      <c r="A39" s="11" t="s">
        <v>34</v>
      </c>
      <c r="B39" s="9"/>
      <c r="C39" s="9"/>
      <c r="D39" s="9"/>
      <c r="E39" s="9"/>
    </row>
    <row r="40" spans="1:5" ht="12.75">
      <c r="A40" s="11" t="s">
        <v>35</v>
      </c>
      <c r="B40" s="9"/>
      <c r="C40" s="9"/>
      <c r="D40" s="9"/>
      <c r="E40" s="9"/>
    </row>
    <row r="41" spans="1:5" ht="12.75">
      <c r="A41" s="13" t="s">
        <v>36</v>
      </c>
      <c r="B41" s="9"/>
      <c r="C41" s="9"/>
      <c r="D41" s="9"/>
      <c r="E41" s="9"/>
    </row>
    <row r="42" spans="1:5" ht="12.75">
      <c r="A42" s="14" t="s">
        <v>45</v>
      </c>
      <c r="B42" s="9"/>
      <c r="E42" s="9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2000-09-22T23:51:25Z</cp:lastPrinted>
  <dcterms:created xsi:type="dcterms:W3CDTF">1998-06-02T21:55:52Z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