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0" windowWidth="11160" windowHeight="65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<sst xmlns="http://schemas.openxmlformats.org/spreadsheetml/2006/main" count="42" uniqueCount="41">
  <si>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/>
  </si>
  <si>
    <t>Item</t>
  </si>
  <si>
    <t xml:space="preserve"> </t>
  </si>
  <si>
    <t>Number of parolees, June 30 1/</t>
  </si>
  <si>
    <t>In institution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</si>
  <si>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</si>
  <si>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</si>
  <si>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</si>
  <si>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</si>
  <si>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</si>
  <si>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</si>
  <si>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</si>
  <si>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</si>
  <si>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</si>
  <si>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reports.</t>
    </r>
  </si>
  <si>
    <t>Paroles denied</t>
  </si>
  <si>
    <t>Paroles deferred/continued</t>
  </si>
  <si>
    <t>Escape</t>
  </si>
  <si>
    <t>Pardon investigations conducted</t>
  </si>
  <si>
    <t>In Hawaii</t>
  </si>
  <si>
    <t>[Fiscal year ending June 30]</t>
  </si>
  <si>
    <t>Paroles granted</t>
  </si>
  <si>
    <t>Persons discharged from parole</t>
  </si>
  <si>
    <t>Early discharge</t>
  </si>
  <si>
    <t>Whereabouts unknown</t>
  </si>
  <si>
    <t>Parole revoked, returned to prison</t>
  </si>
  <si>
    <t>2006 TO 2009</t>
  </si>
  <si>
    <t>Also includes 157 Hawaii cases that were deported, are in protective custody or have dual supervision</t>
  </si>
  <si>
    <t>as of June 30, 2009.</t>
  </si>
  <si>
    <t>2/ 2,661</t>
  </si>
  <si>
    <t>1/  Includes courtesy supervision to 144 interstate cases as of June 30, 2009.</t>
  </si>
  <si>
    <r>
      <t xml:space="preserve">     2/  Revised from previous </t>
    </r>
    <r>
      <rPr>
        <i/>
        <sz val="10"/>
        <rFont val="Times New Roman"/>
        <family val="1"/>
      </rPr>
      <t xml:space="preserve">Data Book.  </t>
    </r>
    <r>
      <rPr>
        <sz val="10"/>
        <rFont val="Times New Roman"/>
        <family val="1"/>
      </rPr>
      <t>No revisions were available for subcategory figures.</t>
    </r>
  </si>
  <si>
    <t>3/ 1,869</t>
  </si>
  <si>
    <t xml:space="preserve">Outside Hawaii 4/      </t>
  </si>
  <si>
    <t>4/  Includes 48 Hawaii cases on reciprocal parole supervision on U.S. mainland as of June 30, 2009.</t>
  </si>
  <si>
    <t>"Whereabouts unknown" figures which differs from previous years.</t>
  </si>
  <si>
    <t xml:space="preserve">     3/  Beginning in 2009, the "In Hawaii" figure includes the "Outside Hawaii" and the "In institution"</t>
  </si>
  <si>
    <t>3/ 1,794</t>
  </si>
  <si>
    <t xml:space="preserve">parolees.  Therefore, the "Number of parolees, June 30" total is the sum of only the "In Hawaii" and the </t>
  </si>
  <si>
    <t>2/ 2,568</t>
  </si>
  <si>
    <t xml:space="preserve">Table 4.22-- HAWAII PAROLING AUTHORITY STATISTICAL SUMMARY: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</si>
</sst>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0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4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4" xfId="0" applyNumberFormat="1" applyFont="1" applyBorder="1" applyAlignment="1">
      <alignment/>
    </xf>
    <xf numFmtId="170" fontId="0" fillId="0" borderId="14" xfId="0" applyNumberFormat="1" applyBorder="1" applyAlignment="1" quotePrefix="1">
      <alignment horizontal="right"/>
    </xf>
    <xf numFmtId="170" fontId="0" fillId="0" borderId="14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3" t="s">
        <v>40</v>
      </c>
      <c r="B1" s="1"/>
      <c r="C1" s="1"/>
      <c r="D1" s="1"/>
      <c r="E1" s="1"/>
    </row>
    <row r="2" spans="1:5" ht="15.75">
      <c r="A2" s="3" t="s">
        <v>26</v>
      </c>
      <c r="B2" s="1"/>
      <c r="C2" s="1"/>
      <c r="D2" s="1"/>
      <c r="E2" s="1"/>
    </row>
    <row r="3" ht="12.75">
      <c r="A3" s="2" t="s">
        <v>0</v>
      </c>
    </row>
    <row r="4" spans="1:5" ht="12.75">
      <c r="A4" s="1" t="s">
        <v>20</v>
      </c>
      <c r="B4" s="1"/>
      <c r="C4" s="1"/>
      <c r="D4" s="1"/>
      <c r="E4" s="1"/>
    </row>
    <row r="5" spans="1:5" ht="13.5" thickBot="1">
      <c r="A5" s="4"/>
      <c r="B5" s="4"/>
      <c r="C5" s="4"/>
      <c r="D5" s="4"/>
      <c r="E5" s="4"/>
    </row>
    <row r="6" spans="1:5" s="9" customFormat="1" ht="24" customHeight="1" thickTop="1">
      <c r="A6" s="8" t="s">
        <v>1</v>
      </c>
      <c r="B6" s="12">
        <v>2006</v>
      </c>
      <c r="C6" s="12">
        <v>2007</v>
      </c>
      <c r="D6" s="12">
        <v>2008</v>
      </c>
      <c r="E6" s="12">
        <v>2009</v>
      </c>
    </row>
    <row r="7" spans="1:5" ht="12.75">
      <c r="A7" s="5"/>
      <c r="B7" s="13"/>
      <c r="C7" s="13"/>
      <c r="D7" s="13"/>
      <c r="E7" s="13"/>
    </row>
    <row r="8" spans="1:5" ht="12.75">
      <c r="A8" s="5" t="s">
        <v>3</v>
      </c>
      <c r="B8" s="22" t="s">
        <v>39</v>
      </c>
      <c r="C8" s="23" t="s">
        <v>29</v>
      </c>
      <c r="D8" s="14">
        <v>1950</v>
      </c>
      <c r="E8" s="23" t="s">
        <v>32</v>
      </c>
    </row>
    <row r="9" spans="1:5" ht="12.75">
      <c r="A9" s="7" t="s">
        <v>19</v>
      </c>
      <c r="B9" s="14">
        <v>1777</v>
      </c>
      <c r="C9" s="14">
        <v>1630</v>
      </c>
      <c r="D9" s="14">
        <v>1486</v>
      </c>
      <c r="E9" s="23" t="s">
        <v>37</v>
      </c>
    </row>
    <row r="10" spans="1:5" ht="12.75">
      <c r="A10" s="18" t="s">
        <v>33</v>
      </c>
      <c r="B10" s="14">
        <v>352</v>
      </c>
      <c r="C10" s="14">
        <f>162+186</f>
        <v>348</v>
      </c>
      <c r="D10" s="14">
        <v>204</v>
      </c>
      <c r="E10" s="21">
        <f>48+157</f>
        <v>205</v>
      </c>
    </row>
    <row r="11" spans="1:5" ht="12.75">
      <c r="A11" s="7" t="s">
        <v>4</v>
      </c>
      <c r="B11" s="14">
        <v>133</v>
      </c>
      <c r="C11" s="14">
        <v>98</v>
      </c>
      <c r="D11" s="14">
        <v>109</v>
      </c>
      <c r="E11" s="21">
        <v>94</v>
      </c>
    </row>
    <row r="12" spans="1:5" ht="12.75">
      <c r="A12" s="7" t="s">
        <v>24</v>
      </c>
      <c r="B12" s="14">
        <v>172</v>
      </c>
      <c r="C12" s="14">
        <v>172</v>
      </c>
      <c r="D12" s="14">
        <v>151</v>
      </c>
      <c r="E12" s="21">
        <v>75</v>
      </c>
    </row>
    <row r="13" spans="1:5" ht="12.75">
      <c r="A13" s="5"/>
      <c r="B13" s="14"/>
      <c r="C13" s="14"/>
      <c r="D13" s="14"/>
      <c r="E13" s="14"/>
    </row>
    <row r="14" spans="1:5" ht="12.75">
      <c r="A14" s="5" t="s">
        <v>5</v>
      </c>
      <c r="B14" s="14">
        <v>2811</v>
      </c>
      <c r="C14" s="14">
        <v>3159</v>
      </c>
      <c r="D14" s="14">
        <v>2746</v>
      </c>
      <c r="E14" s="14">
        <v>2692</v>
      </c>
    </row>
    <row r="15" spans="1:5" ht="12.75">
      <c r="A15" s="7" t="s">
        <v>6</v>
      </c>
      <c r="B15" s="14">
        <v>830</v>
      </c>
      <c r="C15" s="14">
        <v>840</v>
      </c>
      <c r="D15" s="14">
        <v>787</v>
      </c>
      <c r="E15" s="14">
        <v>740</v>
      </c>
    </row>
    <row r="16" spans="1:5" ht="12.75">
      <c r="A16" s="5"/>
      <c r="B16" s="14"/>
      <c r="C16" s="14"/>
      <c r="D16" s="14"/>
      <c r="E16" s="14"/>
    </row>
    <row r="17" spans="1:5" ht="12.75">
      <c r="A17" s="5" t="s">
        <v>7</v>
      </c>
      <c r="B17" s="14">
        <v>1797</v>
      </c>
      <c r="C17" s="14">
        <v>2023</v>
      </c>
      <c r="D17" s="14">
        <v>1987</v>
      </c>
      <c r="E17" s="14">
        <v>2204</v>
      </c>
    </row>
    <row r="18" spans="1:5" ht="12.75">
      <c r="A18" s="17" t="s">
        <v>21</v>
      </c>
      <c r="B18" s="14">
        <v>718</v>
      </c>
      <c r="C18" s="14">
        <v>837</v>
      </c>
      <c r="D18" s="14">
        <v>647</v>
      </c>
      <c r="E18" s="14">
        <v>736</v>
      </c>
    </row>
    <row r="19" spans="1:5" ht="12.75">
      <c r="A19" s="7" t="s">
        <v>15</v>
      </c>
      <c r="B19" s="14">
        <v>1015</v>
      </c>
      <c r="C19" s="14">
        <v>1056</v>
      </c>
      <c r="D19" s="14">
        <v>1235</v>
      </c>
      <c r="E19" s="14">
        <v>1367</v>
      </c>
    </row>
    <row r="20" spans="1:5" ht="12.75">
      <c r="A20" s="7" t="s">
        <v>16</v>
      </c>
      <c r="B20" s="14">
        <v>59</v>
      </c>
      <c r="C20" s="14">
        <v>128</v>
      </c>
      <c r="D20" s="14">
        <v>104</v>
      </c>
      <c r="E20" s="14">
        <v>100</v>
      </c>
    </row>
    <row r="21" spans="1:5" ht="12.75">
      <c r="A21" s="7" t="s">
        <v>17</v>
      </c>
      <c r="B21" s="14">
        <v>5</v>
      </c>
      <c r="C21" s="14">
        <v>2</v>
      </c>
      <c r="D21" s="14">
        <v>1</v>
      </c>
      <c r="E21" s="14">
        <v>1</v>
      </c>
    </row>
    <row r="22" spans="1:5" ht="12.75">
      <c r="A22" s="5" t="s">
        <v>8</v>
      </c>
      <c r="B22" s="14">
        <v>1551</v>
      </c>
      <c r="C22" s="14">
        <v>1669</v>
      </c>
      <c r="D22" s="14">
        <v>1626</v>
      </c>
      <c r="E22" s="14">
        <v>1749</v>
      </c>
    </row>
    <row r="23" spans="1:5" ht="12.75">
      <c r="A23" s="5"/>
      <c r="B23" s="14"/>
      <c r="C23" s="14"/>
      <c r="D23" s="14"/>
      <c r="E23" s="14"/>
    </row>
    <row r="24" spans="1:5" ht="12.75">
      <c r="A24" s="5" t="s">
        <v>9</v>
      </c>
      <c r="B24" s="14">
        <v>415</v>
      </c>
      <c r="C24" s="14">
        <v>304</v>
      </c>
      <c r="D24" s="14">
        <v>305</v>
      </c>
      <c r="E24" s="14">
        <v>297</v>
      </c>
    </row>
    <row r="25" spans="1:5" ht="12.75">
      <c r="A25" s="7" t="s">
        <v>25</v>
      </c>
      <c r="B25" s="14">
        <v>363</v>
      </c>
      <c r="C25" s="16">
        <v>264</v>
      </c>
      <c r="D25" s="16">
        <v>284</v>
      </c>
      <c r="E25" s="16">
        <v>259</v>
      </c>
    </row>
    <row r="26" spans="1:5" ht="12.75">
      <c r="A26" s="7" t="s">
        <v>10</v>
      </c>
      <c r="B26" s="14">
        <v>52</v>
      </c>
      <c r="C26" s="14">
        <v>40</v>
      </c>
      <c r="D26" s="14">
        <v>21</v>
      </c>
      <c r="E26" s="14">
        <v>38</v>
      </c>
    </row>
    <row r="27" spans="1:5" ht="12.75">
      <c r="A27" s="5"/>
      <c r="B27" s="14"/>
      <c r="C27" s="14"/>
      <c r="D27" s="14"/>
      <c r="E27" s="14"/>
    </row>
    <row r="28" spans="1:5" ht="12.75">
      <c r="A28" s="5" t="s">
        <v>18</v>
      </c>
      <c r="B28" s="14">
        <v>73</v>
      </c>
      <c r="C28" s="14">
        <v>38</v>
      </c>
      <c r="D28" s="14">
        <v>45</v>
      </c>
      <c r="E28" s="14">
        <v>58</v>
      </c>
    </row>
    <row r="29" spans="1:5" ht="12.75">
      <c r="A29" s="7" t="s">
        <v>11</v>
      </c>
      <c r="B29" s="14">
        <v>24</v>
      </c>
      <c r="C29" s="16">
        <v>17</v>
      </c>
      <c r="D29" s="16">
        <v>14</v>
      </c>
      <c r="E29" s="16">
        <v>20</v>
      </c>
    </row>
    <row r="30" spans="1:5" ht="12.75">
      <c r="A30" s="5" t="s">
        <v>2</v>
      </c>
      <c r="B30" s="21" t="s">
        <v>2</v>
      </c>
      <c r="C30" s="14"/>
      <c r="D30" s="14"/>
      <c r="E30" s="14"/>
    </row>
    <row r="31" spans="1:5" ht="12.75">
      <c r="A31" s="5" t="s">
        <v>22</v>
      </c>
      <c r="B31" s="14">
        <v>249</v>
      </c>
      <c r="C31" s="14">
        <v>350</v>
      </c>
      <c r="D31" s="14">
        <v>389</v>
      </c>
      <c r="E31" s="14">
        <v>435</v>
      </c>
    </row>
    <row r="32" spans="1:5" ht="12.75">
      <c r="A32" s="7" t="s">
        <v>12</v>
      </c>
      <c r="B32" s="14">
        <v>174</v>
      </c>
      <c r="C32" s="14">
        <v>249</v>
      </c>
      <c r="D32" s="14">
        <v>273</v>
      </c>
      <c r="E32" s="14">
        <v>287</v>
      </c>
    </row>
    <row r="33" spans="1:5" ht="12.75">
      <c r="A33" s="7" t="s">
        <v>23</v>
      </c>
      <c r="B33" s="14">
        <v>61</v>
      </c>
      <c r="C33" s="14">
        <v>84</v>
      </c>
      <c r="D33" s="14">
        <v>103</v>
      </c>
      <c r="E33" s="14">
        <v>126</v>
      </c>
    </row>
    <row r="34" spans="1:5" ht="12.75">
      <c r="A34" s="7" t="s">
        <v>13</v>
      </c>
      <c r="B34" s="14">
        <v>14</v>
      </c>
      <c r="C34" s="14">
        <v>17</v>
      </c>
      <c r="D34" s="14">
        <v>13</v>
      </c>
      <c r="E34" s="14">
        <v>22</v>
      </c>
    </row>
    <row r="35" spans="1:5" ht="12.75">
      <c r="A35" s="6"/>
      <c r="B35" s="15"/>
      <c r="C35" s="15"/>
      <c r="D35" s="15"/>
      <c r="E35" s="15"/>
    </row>
    <row r="37" ht="12.75">
      <c r="A37" s="20" t="s">
        <v>30</v>
      </c>
    </row>
    <row r="38" ht="12.75">
      <c r="A38" s="19" t="s">
        <v>31</v>
      </c>
    </row>
    <row r="39" ht="12.75">
      <c r="A39" s="19" t="s">
        <v>36</v>
      </c>
    </row>
    <row r="40" ht="12.75">
      <c r="A40" s="19" t="s">
        <v>38</v>
      </c>
    </row>
    <row r="41" ht="12.75">
      <c r="A41" s="19" t="s">
        <v>35</v>
      </c>
    </row>
    <row r="42" ht="12.75">
      <c r="A42" s="11" t="s">
        <v>34</v>
      </c>
    </row>
    <row r="43" ht="12.75">
      <c r="A43" s="10" t="s">
        <v>27</v>
      </c>
    </row>
    <row r="44" ht="12.75">
      <c r="A44" s="10" t="s">
        <v>28</v>
      </c>
    </row>
    <row r="45" ht="12.75">
      <c r="A45" s="10" t="s">
        <v>14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2010-08-09T23:28:50Z</cp:lastPrinted>
  <dcterms:created xsi:type="dcterms:W3CDTF">1998-02-09T23:33:21Z</dcterms:created>
  <dcterms:modified xsi:type="dcterms:W3CDTF">2010-08-09T23:28:52Z</dcterms:modified>
  <cp:category/>
  <cp:version/>
  <cp:contentType/>
  <cp:contentStatus/>
</cp:coreProperties>
</file>