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<sst xmlns="http://schemas.openxmlformats.org/spreadsheetml/2006/main" count="33" uniqueCount="30">
  <si>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Subject</t>
  </si>
  <si>
    <t>State         total</t>
  </si>
  <si>
    <t>Oahu</t>
  </si>
  <si>
    <t>Other islands</t>
  </si>
  <si>
    <t>Females 16 years and over</t>
  </si>
  <si>
    <t>Unemployed</t>
  </si>
  <si>
    <t>Not in labor force</t>
  </si>
  <si>
    <t>COMMUTING TO WORK</t>
  </si>
  <si>
    <t>Workers 16 years and over</t>
  </si>
  <si>
    <t>Mean travel time to work (minutes)</t>
  </si>
  <si>
    <t>Table 12.03-- SELECTED LABOR FORCE AND COMMUTING CHARACTERISTICS, BY GEOGRAPHIC AREA:  2000</t>
  </si>
  <si>
    <t>EMPLOYMENT STATUS</t>
  </si>
  <si>
    <t>Population 16 years and over</t>
  </si>
  <si>
    <t>In labor force</t>
  </si>
  <si>
    <t>Civilian labor force</t>
  </si>
  <si>
    <t>Employed</t>
  </si>
  <si>
    <t>Percent of civilian labor force</t>
  </si>
  <si>
    <t>Armed forces</t>
  </si>
  <si>
    <t>Own children under 6 years</t>
  </si>
  <si>
    <t>All parents in family in labor force</t>
  </si>
  <si>
    <t>Car, truck, or van - drove alone</t>
  </si>
  <si>
    <t>Car, truck or van - carpooled</t>
  </si>
  <si>
    <t>Public transportation (including taxicab)</t>
  </si>
  <si>
    <t>Walked</t>
  </si>
  <si>
    <t>Other means</t>
  </si>
  <si>
    <t>Worked at home</t>
  </si>
  <si>
    <t>(NA)</t>
  </si>
  <si>
    <t xml:space="preserve">     NA  Not available.</t>
  </si>
  <si>
    <t xml:space="preserve">     Source:  U.S. Census Bureau, Census 2000, Profile of General Economic Characteristics: 2000, Geographic </t>
  </si>
  <si>
    <t>area: Hawaii, table DP-3 &lt;http://www.hawaii.gov/dbedt/census2k/profile-state/04015.pdf&gt; accessed July 23, 2004.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</si>
</sst>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"/>
    <numFmt numFmtId="167" formatCode="0.0\ \ \ "/>
    <numFmt numFmtId="168" formatCode="\ \ \ @"/>
    <numFmt numFmtId="169" formatCode="\ \ \ \ \ \ @"/>
    <numFmt numFmtId="170" formatCode="\ \ \ \ \ \ \ \ \ @"/>
    <numFmt numFmtId="171" formatCode="0.0"/>
    <numFmt numFmtId="172" formatCode="@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69" fontId="0" fillId="0" borderId="1" applyBorder="0">
      <alignment/>
      <protection/>
    </xf>
    <xf numFmtId="170" fontId="0" fillId="0" borderId="1" applyBorder="0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52">
      <alignment horizontal="center" wrapText="1"/>
      <protection/>
    </xf>
    <xf numFmtId="0" fontId="1" fillId="0" borderId="11" xfId="52" applyBorder="1">
      <alignment horizontal="center" wrapText="1"/>
      <protection/>
    </xf>
    <xf numFmtId="165" fontId="0" fillId="0" borderId="11" xfId="0" applyNumberFormat="1" applyBorder="1" applyAlignment="1">
      <alignment/>
    </xf>
    <xf numFmtId="0" fontId="5" fillId="0" borderId="12" xfId="63" applyBorder="1" applyAlignment="1">
      <alignment horizontal="centerContinuous" wrapText="1"/>
      <protection/>
    </xf>
    <xf numFmtId="0" fontId="0" fillId="0" borderId="12" xfId="0" applyBorder="1" applyAlignment="1">
      <alignment horizontal="centerContinuous"/>
    </xf>
    <xf numFmtId="0" fontId="1" fillId="0" borderId="13" xfId="52" applyBorder="1" applyAlignment="1">
      <alignment horizontal="centerContinuous" wrapText="1"/>
      <protection/>
    </xf>
    <xf numFmtId="0" fontId="1" fillId="0" borderId="13" xfId="52" applyBorder="1">
      <alignment horizontal="center" wrapText="1"/>
      <protection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1" fillId="0" borderId="15" xfId="52" applyFont="1" applyBorder="1" applyAlignment="1" quotePrefix="1">
      <alignment horizontal="center" wrapText="1"/>
      <protection/>
    </xf>
    <xf numFmtId="49" fontId="4" fillId="0" borderId="0" xfId="50" applyNumberFormat="1" applyFont="1" applyAlignment="1">
      <alignment horizontal="left"/>
      <protection/>
    </xf>
    <xf numFmtId="0" fontId="6" fillId="0" borderId="0" xfId="0" applyFont="1" applyAlignment="1">
      <alignment/>
    </xf>
    <xf numFmtId="166" fontId="0" fillId="0" borderId="14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14" xfId="0" applyNumberFormat="1" applyBorder="1" applyAlignment="1">
      <alignment/>
    </xf>
    <xf numFmtId="0" fontId="5" fillId="0" borderId="0" xfId="63" applyFont="1" applyAlignment="1">
      <alignment horizontal="centerContinuous" wrapText="1"/>
      <protection/>
    </xf>
    <xf numFmtId="0" fontId="0" fillId="0" borderId="1" xfId="0" applyBorder="1" applyAlignment="1">
      <alignment horizontal="centerContinuous"/>
    </xf>
    <xf numFmtId="168" fontId="0" fillId="0" borderId="1" xfId="15" applyBorder="1">
      <alignment/>
      <protection/>
    </xf>
    <xf numFmtId="169" fontId="0" fillId="0" borderId="1" xfId="22" applyFont="1" applyBorder="1">
      <alignment/>
      <protection/>
    </xf>
    <xf numFmtId="168" fontId="0" fillId="0" borderId="1" xfId="15" applyFont="1" applyBorder="1">
      <alignment/>
      <protection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72" fontId="0" fillId="0" borderId="17" xfId="0" applyNumberFormat="1" applyBorder="1" applyAlignment="1">
      <alignment horizontal="right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57421875" style="0" customWidth="1"/>
    <col min="2" max="4" width="11.28125" style="0" customWidth="1"/>
  </cols>
  <sheetData>
    <row r="1" spans="1:4" ht="31.5">
      <c r="A1" s="21" t="s">
        <v>10</v>
      </c>
      <c r="B1" s="1"/>
      <c r="C1" s="1"/>
      <c r="D1" s="1"/>
    </row>
    <row r="2" spans="1:4" ht="12.75" customHeight="1" thickBot="1">
      <c r="A2" s="5"/>
      <c r="B2" s="6"/>
      <c r="C2" s="6"/>
      <c r="D2" s="6"/>
    </row>
    <row r="3" spans="1:4" s="2" customFormat="1" ht="34.5" customHeight="1" thickTop="1">
      <c r="A3" s="7" t="s">
        <v>0</v>
      </c>
      <c r="B3" s="14" t="s">
        <v>1</v>
      </c>
      <c r="C3" s="8" t="s">
        <v>2</v>
      </c>
      <c r="D3" s="3" t="s">
        <v>3</v>
      </c>
    </row>
    <row r="4" spans="1:3" ht="12.75">
      <c r="A4" s="9"/>
      <c r="B4" s="12"/>
      <c r="C4" s="9"/>
    </row>
    <row r="5" spans="1:3" ht="12.75">
      <c r="A5" s="22" t="s">
        <v>11</v>
      </c>
      <c r="B5" s="12"/>
      <c r="C5" s="9"/>
    </row>
    <row r="6" spans="1:3" ht="12.75">
      <c r="A6" s="9"/>
      <c r="B6" s="12"/>
      <c r="C6" s="9"/>
    </row>
    <row r="7" spans="1:4" ht="12.75">
      <c r="A7" s="24" t="s">
        <v>12</v>
      </c>
      <c r="B7" s="17">
        <v>950055</v>
      </c>
      <c r="C7" s="18">
        <v>691015</v>
      </c>
      <c r="D7" s="19">
        <f>B7-C7</f>
        <v>259040</v>
      </c>
    </row>
    <row r="8" spans="1:4" ht="12.75">
      <c r="A8" s="9" t="s">
        <v>13</v>
      </c>
      <c r="B8" s="17">
        <v>612831</v>
      </c>
      <c r="C8" s="18">
        <v>447320</v>
      </c>
      <c r="D8" s="19">
        <f>B8-C8</f>
        <v>165511</v>
      </c>
    </row>
    <row r="9" spans="1:4" ht="12.75">
      <c r="A9" s="25" t="s">
        <v>14</v>
      </c>
      <c r="B9" s="17">
        <v>573795</v>
      </c>
      <c r="C9" s="18">
        <v>408638</v>
      </c>
      <c r="D9" s="19">
        <f>B9-C9</f>
        <v>165157</v>
      </c>
    </row>
    <row r="10" spans="1:4" ht="12.75">
      <c r="A10" s="26" t="s">
        <v>15</v>
      </c>
      <c r="B10" s="17">
        <v>537909</v>
      </c>
      <c r="C10" s="18">
        <v>383148</v>
      </c>
      <c r="D10" s="19">
        <f>B10-C10</f>
        <v>154761</v>
      </c>
    </row>
    <row r="11" spans="1:4" ht="12.75">
      <c r="A11" s="26" t="s">
        <v>5</v>
      </c>
      <c r="B11" s="17">
        <v>35886</v>
      </c>
      <c r="C11" s="18">
        <v>25490</v>
      </c>
      <c r="D11" s="19">
        <f>B11-C11</f>
        <v>10396</v>
      </c>
    </row>
    <row r="12" spans="1:4" ht="12.75">
      <c r="A12" s="27" t="s">
        <v>16</v>
      </c>
      <c r="B12" s="20">
        <v>6.3</v>
      </c>
      <c r="C12" s="30">
        <v>6.2</v>
      </c>
      <c r="D12" s="31">
        <v>6.3</v>
      </c>
    </row>
    <row r="13" spans="1:4" ht="12.75">
      <c r="A13" s="25" t="s">
        <v>17</v>
      </c>
      <c r="B13" s="17">
        <v>39036</v>
      </c>
      <c r="C13" s="18">
        <v>38682</v>
      </c>
      <c r="D13" s="19">
        <f>B13-C13</f>
        <v>354</v>
      </c>
    </row>
    <row r="14" spans="1:4" ht="12.75">
      <c r="A14" s="9" t="s">
        <v>6</v>
      </c>
      <c r="B14" s="17">
        <v>337224</v>
      </c>
      <c r="C14" s="18">
        <v>243695</v>
      </c>
      <c r="D14" s="19">
        <f>B14-C14</f>
        <v>93529</v>
      </c>
    </row>
    <row r="15" spans="1:4" ht="12.75">
      <c r="A15" s="9"/>
      <c r="B15" s="17"/>
      <c r="C15" s="18"/>
      <c r="D15" s="19"/>
    </row>
    <row r="16" spans="1:4" ht="12.75">
      <c r="A16" s="24" t="s">
        <v>4</v>
      </c>
      <c r="B16" s="17">
        <v>476513</v>
      </c>
      <c r="C16" s="18">
        <v>346036</v>
      </c>
      <c r="D16" s="19">
        <f>B16-C16</f>
        <v>130477</v>
      </c>
    </row>
    <row r="17" spans="1:4" ht="12.75">
      <c r="A17" s="9" t="s">
        <v>13</v>
      </c>
      <c r="B17" s="17">
        <v>281654</v>
      </c>
      <c r="C17" s="18">
        <v>203289</v>
      </c>
      <c r="D17" s="19">
        <f>B17-C17</f>
        <v>78365</v>
      </c>
    </row>
    <row r="18" spans="1:4" ht="12.75">
      <c r="A18" s="25" t="s">
        <v>14</v>
      </c>
      <c r="B18" s="17">
        <v>276986</v>
      </c>
      <c r="C18" s="18">
        <v>198679</v>
      </c>
      <c r="D18" s="19">
        <f>B18-C18</f>
        <v>78307</v>
      </c>
    </row>
    <row r="19" spans="1:4" ht="12.75">
      <c r="A19" s="26" t="s">
        <v>15</v>
      </c>
      <c r="B19" s="17">
        <v>261426</v>
      </c>
      <c r="C19" s="18">
        <v>187607</v>
      </c>
      <c r="D19" s="19">
        <f>B19-C19</f>
        <v>73819</v>
      </c>
    </row>
    <row r="20" spans="1:4" ht="12.75">
      <c r="A20" s="9"/>
      <c r="B20" s="17"/>
      <c r="C20" s="18"/>
      <c r="D20" s="19"/>
    </row>
    <row r="21" spans="1:4" ht="12.75">
      <c r="A21" s="24" t="s">
        <v>18</v>
      </c>
      <c r="B21" s="17">
        <v>86956</v>
      </c>
      <c r="C21" s="18">
        <v>63495</v>
      </c>
      <c r="D21" s="19">
        <f>B21-C21</f>
        <v>23461</v>
      </c>
    </row>
    <row r="22" spans="1:4" ht="12.75">
      <c r="A22" s="9" t="s">
        <v>19</v>
      </c>
      <c r="B22" s="17">
        <v>53711</v>
      </c>
      <c r="C22" s="18">
        <v>38528</v>
      </c>
      <c r="D22" s="19">
        <f>B22-C22</f>
        <v>15183</v>
      </c>
    </row>
    <row r="23" spans="1:4" ht="12.75">
      <c r="A23" s="23"/>
      <c r="B23" s="17"/>
      <c r="C23" s="18"/>
      <c r="D23" s="19"/>
    </row>
    <row r="24" spans="1:4" ht="12.75">
      <c r="A24" s="22" t="s">
        <v>7</v>
      </c>
      <c r="B24" s="17"/>
      <c r="C24" s="18"/>
      <c r="D24" s="19"/>
    </row>
    <row r="25" spans="1:4" ht="12.75">
      <c r="A25" s="9"/>
      <c r="B25" s="17"/>
      <c r="C25" s="18"/>
      <c r="D25" s="19"/>
    </row>
    <row r="26" spans="1:4" ht="12.75">
      <c r="A26" s="23" t="s">
        <v>8</v>
      </c>
      <c r="B26" s="17">
        <v>563154</v>
      </c>
      <c r="C26" s="28">
        <v>412250</v>
      </c>
      <c r="D26" s="29">
        <f aca="true" t="shared" si="0" ref="D26:D32">B26-C26</f>
        <v>150904</v>
      </c>
    </row>
    <row r="27" spans="1:4" ht="12.75">
      <c r="A27" s="9" t="s">
        <v>20</v>
      </c>
      <c r="B27" s="17">
        <v>359916</v>
      </c>
      <c r="C27" s="28">
        <v>253231</v>
      </c>
      <c r="D27" s="29">
        <f t="shared" si="0"/>
        <v>106685</v>
      </c>
    </row>
    <row r="28" spans="1:4" ht="12.75">
      <c r="A28" s="9" t="s">
        <v>21</v>
      </c>
      <c r="B28" s="17">
        <v>107191</v>
      </c>
      <c r="C28" s="28">
        <v>80009</v>
      </c>
      <c r="D28" s="29">
        <f t="shared" si="0"/>
        <v>27182</v>
      </c>
    </row>
    <row r="29" spans="1:4" ht="12.75">
      <c r="A29" s="9" t="s">
        <v>22</v>
      </c>
      <c r="B29" s="17">
        <v>35368</v>
      </c>
      <c r="C29" s="28">
        <v>34250</v>
      </c>
      <c r="D29" s="29">
        <f t="shared" si="0"/>
        <v>1118</v>
      </c>
    </row>
    <row r="30" spans="1:4" ht="12.75">
      <c r="A30" s="9" t="s">
        <v>23</v>
      </c>
      <c r="B30" s="17">
        <v>27134</v>
      </c>
      <c r="C30" s="28">
        <v>23022</v>
      </c>
      <c r="D30" s="29">
        <f t="shared" si="0"/>
        <v>4112</v>
      </c>
    </row>
    <row r="31" spans="1:4" ht="12.75">
      <c r="A31" s="9" t="s">
        <v>24</v>
      </c>
      <c r="B31" s="17">
        <v>13349</v>
      </c>
      <c r="C31" s="28">
        <v>9832</v>
      </c>
      <c r="D31" s="29">
        <f t="shared" si="0"/>
        <v>3517</v>
      </c>
    </row>
    <row r="32" spans="1:4" ht="12.75">
      <c r="A32" s="9" t="s">
        <v>25</v>
      </c>
      <c r="B32" s="17">
        <v>20196</v>
      </c>
      <c r="C32" s="28">
        <v>11906</v>
      </c>
      <c r="D32" s="29">
        <f t="shared" si="0"/>
        <v>8290</v>
      </c>
    </row>
    <row r="33" spans="1:4" ht="12.75">
      <c r="A33" s="9" t="s">
        <v>9</v>
      </c>
      <c r="B33" s="20">
        <v>26.1</v>
      </c>
      <c r="C33" s="32">
        <v>27.3</v>
      </c>
      <c r="D33" s="34" t="s">
        <v>26</v>
      </c>
    </row>
    <row r="34" spans="1:4" ht="12.75">
      <c r="A34" s="10"/>
      <c r="B34" s="13"/>
      <c r="C34" s="11"/>
      <c r="D34" s="4"/>
    </row>
    <row r="36" ht="12.75">
      <c r="A36" s="33" t="s">
        <v>27</v>
      </c>
    </row>
    <row r="37" ht="12.75">
      <c r="A37" s="15" t="s">
        <v>28</v>
      </c>
    </row>
    <row r="38" ht="12.75">
      <c r="A38" s="15" t="s">
        <v>29</v>
      </c>
    </row>
    <row r="39" ht="12.75">
      <c r="A39" s="16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maryb</cp:lastModifiedBy>
  <cp:lastPrinted>2005-08-01T20:28:08Z</cp:lastPrinted>
  <dcterms:created xsi:type="dcterms:W3CDTF">1998-06-20T03:31:24Z</dcterms:created>
  <dcterms:modified xsi:type="dcterms:W3CDTF">2010-08-03T17:04:51Z</dcterms:modified>
  <cp:category/>
  <cp:version/>
  <cp:contentType/>
  <cp:contentStatus/>
</cp:coreProperties>
</file>