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<sst xmlns="http://schemas.openxmlformats.org/spreadsheetml/2006/main" count="61" uniqueCount="60">
  <si>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</si>
  <si>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</si>
  <si>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</si>
  <si>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</si>
  <si>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</si>
  <si>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</si>
  <si>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</si>
  <si>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</si>
  <si>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</si>
  <si>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</si>
  <si>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</si>
  <si>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</si>
  <si>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</si>
  <si>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</si>
  <si>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</si>
  <si>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</si>
  <si>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</si>
  <si>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Sex (%)</t>
  </si>
  <si>
    <t>Youths registered with</t>
  </si>
  <si>
    <t>Community residential</t>
  </si>
  <si>
    <t>Community high risk</t>
  </si>
  <si>
    <t>Hospital residential</t>
  </si>
  <si>
    <t>Intensive home &amp; community</t>
  </si>
  <si>
    <t>and assessment.</t>
  </si>
  <si>
    <t>Data reflecting this new service array is presented in the table.  Figures for earlier services were mapped</t>
  </si>
  <si>
    <t>CHILD AND ADOLESCENT MENTAL HEALTH SERVICES:</t>
  </si>
  <si>
    <t xml:space="preserve">     Continued on next page.</t>
  </si>
  <si>
    <t>NA  Not available.</t>
  </si>
  <si>
    <t>(NA)</t>
  </si>
  <si>
    <t>to the new reporting system to provide some historical continuity.  But figures for the newly defined services</t>
  </si>
  <si>
    <t>statewide service procurement initiative, the Child and Adolescent Mental Health service array was revised.</t>
  </si>
  <si>
    <t>may impact figures for the other existing services so historical data should be used with caution.  For the</t>
  </si>
  <si>
    <t>Crisis Stabilization</t>
  </si>
  <si>
    <t>Procurement of mental health services from contracted provider agencies.  Youths may receive multiple</t>
  </si>
  <si>
    <t>are shown.</t>
  </si>
  <si>
    <t xml:space="preserve">services, but unduplicated aggregates of services are shown in the table.  Only selected service subgroups </t>
  </si>
  <si>
    <t>Mental Health Division for one or more days]</t>
  </si>
  <si>
    <t>[Fiscal year ending June 30.  Youths registered to the Child and</t>
  </si>
  <si>
    <t>services procured 1/</t>
  </si>
  <si>
    <t>Special populations 2/</t>
  </si>
  <si>
    <t>Selected services procured (%) 3/</t>
  </si>
  <si>
    <t>Theraupeutic group home 4/</t>
  </si>
  <si>
    <t>Theraupeutic foster home 4/</t>
  </si>
  <si>
    <t>Outpatient 5/</t>
  </si>
  <si>
    <t>Supportive services 6/</t>
  </si>
  <si>
    <t xml:space="preserve">     1/  Youths receiving one or more services procured from contracted provider agencies.</t>
  </si>
  <si>
    <t xml:space="preserve">     2/  Non-county-specific programs to which a youth may be registered.</t>
  </si>
  <si>
    <t xml:space="preserve">     3/  Youths receiving one or more days of service by level of care as a percent of all registered youths.</t>
  </si>
  <si>
    <t xml:space="preserve">     4/  Due to the publication of the new Interagency Performance Standards and Practice Guidelines and the</t>
  </si>
  <si>
    <t xml:space="preserve">     6/  Includes respite home, respite support, peer support and ancillary service.</t>
  </si>
  <si>
    <t>home service, the earlier figure for 2007 would have been 18.3%.</t>
  </si>
  <si>
    <t>therapeutic group home service, the earlier figure for 2007 would have been 8.2%.  For the theraupeutic foster</t>
  </si>
  <si>
    <t xml:space="preserve">     5/  Includes treatment (such as medication management and functional family therapy), consultation, </t>
  </si>
  <si>
    <r>
      <t xml:space="preserve">Annual Evaluation Report Fiscal Year </t>
    </r>
    <r>
      <rPr>
        <sz val="10"/>
        <rFont val="Times New Roman"/>
        <family val="1"/>
      </rPr>
      <t xml:space="preserve">(annual), Annual Evaluation Presentation(annual),  </t>
    </r>
    <r>
      <rPr>
        <i/>
        <sz val="10"/>
        <rFont val="Times New Roman"/>
        <family val="1"/>
      </rPr>
      <t>Fiscal Year</t>
    </r>
  </si>
  <si>
    <t>Mean age (years)</t>
  </si>
  <si>
    <t>CHILD AND ADOLESCENT MENTAL HEALTH SERVICES:  2006 TO 2010</t>
  </si>
  <si>
    <t>2006 TO 2010 -- Con.</t>
  </si>
  <si>
    <t>rpteval/index.html&gt; accessed June 3, 2011.</t>
  </si>
  <si>
    <r>
      <rPr>
        <i/>
        <sz val="10"/>
        <rFont val="Times New Roman"/>
        <family val="1"/>
      </rPr>
      <t>Annual Fact Book</t>
    </r>
    <r>
      <rPr>
        <sz val="10"/>
        <rFont val="Times New Roman"/>
        <family val="1"/>
      </rPr>
      <t xml:space="preserve"> (annual) and records &lt;http://hawaii.gov/health/mental-health/camhd/library/pdf/</t>
    </r>
  </si>
  <si>
    <t>Table 2.30-- CHARACTERISTICS OF YOUTHS REGISTERED FOR STATE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</si>
</sst>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5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4" applyAlignment="1">
      <alignment horizontal="centerContinuous" wrapText="1"/>
      <protection/>
    </xf>
    <xf numFmtId="0" fontId="4" fillId="0" borderId="0" xfId="64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16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97" fontId="0" fillId="0" borderId="18" xfId="0" applyNumberFormat="1" applyBorder="1" applyAlignment="1">
      <alignment/>
    </xf>
    <xf numFmtId="192" fontId="0" fillId="0" borderId="18" xfId="0" applyNumberFormat="1" applyBorder="1" applyAlignment="1">
      <alignment/>
    </xf>
    <xf numFmtId="168" fontId="0" fillId="0" borderId="18" xfId="0" applyNumberFormat="1" applyBorder="1" applyAlignment="1">
      <alignment/>
    </xf>
    <xf numFmtId="205" fontId="0" fillId="0" borderId="18" xfId="0" applyNumberFormat="1" applyBorder="1" applyAlignment="1">
      <alignment/>
    </xf>
    <xf numFmtId="182" fontId="0" fillId="0" borderId="1" xfId="0" applyNumberFormat="1" applyBorder="1" applyAlignment="1" quotePrefix="1">
      <alignment horizontal="right"/>
    </xf>
    <xf numFmtId="207" fontId="4" fillId="0" borderId="0" xfId="64" applyNumberFormat="1" applyFont="1" applyAlignment="1">
      <alignment horizontal="left"/>
      <protection/>
    </xf>
    <xf numFmtId="168" fontId="0" fillId="0" borderId="14" xfId="0" applyNumberFormat="1" applyBorder="1" applyAlignment="1">
      <alignment/>
    </xf>
    <xf numFmtId="192" fontId="0" fillId="0" borderId="19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05" fontId="0" fillId="0" borderId="18" xfId="0" applyNumberFormat="1" applyFill="1" applyBorder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92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197" fontId="0" fillId="0" borderId="13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13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20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0" fillId="0" borderId="18" xfId="0" applyNumberFormat="1" applyFill="1" applyBorder="1" applyAlignment="1">
      <alignment/>
    </xf>
    <xf numFmtId="204" fontId="0" fillId="0" borderId="13" xfId="0" applyNumberFormat="1" applyBorder="1" applyAlignment="1">
      <alignment/>
    </xf>
    <xf numFmtId="168" fontId="0" fillId="0" borderId="13" xfId="0" applyNumberFormat="1" applyFill="1" applyBorder="1" applyAlignment="1">
      <alignment/>
    </xf>
    <xf numFmtId="0" fontId="37" fillId="0" borderId="0" xfId="57" applyAlignment="1" applyProtection="1">
      <alignment/>
      <protection/>
    </xf>
    <xf numFmtId="168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6" width="11.00390625" style="0" customWidth="1"/>
  </cols>
  <sheetData>
    <row r="1" spans="1:6" ht="15.75" customHeight="1">
      <c r="A1" s="6" t="s">
        <v>59</v>
      </c>
      <c r="B1" s="5"/>
      <c r="C1" s="5"/>
      <c r="D1" s="5"/>
      <c r="E1" s="5"/>
      <c r="F1" s="5"/>
    </row>
    <row r="2" spans="1:6" ht="15.75" customHeight="1">
      <c r="A2" s="6" t="s">
        <v>55</v>
      </c>
      <c r="B2" s="5"/>
      <c r="C2" s="5"/>
      <c r="D2" s="5"/>
      <c r="E2" s="5"/>
      <c r="F2" s="5"/>
    </row>
    <row r="3" spans="1:6" ht="12.75" customHeight="1">
      <c r="A3" s="22"/>
      <c r="B3" s="8"/>
      <c r="C3" s="8"/>
      <c r="D3" s="8"/>
      <c r="E3" s="8"/>
      <c r="F3" s="8"/>
    </row>
    <row r="4" spans="1:6" ht="12.75" customHeight="1">
      <c r="A4" s="12" t="s">
        <v>37</v>
      </c>
      <c r="B4" s="9"/>
      <c r="C4" s="9"/>
      <c r="D4" s="9"/>
      <c r="E4" s="9"/>
      <c r="F4" s="9"/>
    </row>
    <row r="5" spans="1:6" ht="12.75" customHeight="1">
      <c r="A5" s="9" t="s">
        <v>36</v>
      </c>
      <c r="B5" s="9"/>
      <c r="C5" s="9"/>
      <c r="D5" s="9"/>
      <c r="E5" s="9"/>
      <c r="F5" s="9"/>
    </row>
    <row r="6" spans="1:6" ht="12.75" customHeight="1" thickBot="1">
      <c r="A6" s="18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6" t="s">
        <v>0</v>
      </c>
      <c r="B7" s="27">
        <v>2006</v>
      </c>
      <c r="C7" s="27">
        <v>2007</v>
      </c>
      <c r="D7" s="27">
        <v>2008</v>
      </c>
      <c r="E7" s="27">
        <v>2009</v>
      </c>
      <c r="F7" s="28">
        <v>2010</v>
      </c>
    </row>
    <row r="8" spans="1:5" ht="12.75" customHeight="1">
      <c r="A8" s="2"/>
      <c r="B8" s="13"/>
      <c r="C8" s="13"/>
      <c r="D8" s="13"/>
      <c r="E8" s="13"/>
    </row>
    <row r="9" spans="1:6" ht="12.75" customHeight="1">
      <c r="A9" s="11" t="s">
        <v>1</v>
      </c>
      <c r="B9" s="39">
        <v>2588</v>
      </c>
      <c r="C9" s="40">
        <v>2656</v>
      </c>
      <c r="D9" s="38">
        <v>2821</v>
      </c>
      <c r="E9" s="38">
        <v>2879</v>
      </c>
      <c r="F9" s="53">
        <v>2661</v>
      </c>
    </row>
    <row r="10" spans="1:6" ht="12.75" customHeight="1">
      <c r="A10" s="2"/>
      <c r="B10" s="30"/>
      <c r="C10" s="30"/>
      <c r="D10" s="13"/>
      <c r="E10" s="13"/>
      <c r="F10" s="8"/>
    </row>
    <row r="11" spans="1:6" ht="12.75" customHeight="1">
      <c r="A11" s="2" t="s">
        <v>18</v>
      </c>
      <c r="B11" s="31"/>
      <c r="C11" s="31"/>
      <c r="D11" s="54"/>
      <c r="E11" s="54"/>
      <c r="F11" s="49"/>
    </row>
    <row r="12" spans="1:6" ht="12.75" customHeight="1">
      <c r="A12" s="44" t="s">
        <v>38</v>
      </c>
      <c r="B12" s="31"/>
      <c r="C12" s="31"/>
      <c r="D12" s="54"/>
      <c r="E12" s="54"/>
      <c r="F12" s="49"/>
    </row>
    <row r="13" spans="1:6" ht="12.75" customHeight="1">
      <c r="A13" s="20" t="s">
        <v>8</v>
      </c>
      <c r="B13" s="33">
        <v>1396</v>
      </c>
      <c r="C13" s="65">
        <v>1431</v>
      </c>
      <c r="D13" s="64">
        <v>1555</v>
      </c>
      <c r="E13" s="55">
        <v>1518</v>
      </c>
      <c r="F13" s="48">
        <v>1389</v>
      </c>
    </row>
    <row r="14" spans="1:6" ht="12.75" customHeight="1">
      <c r="A14" s="20" t="s">
        <v>9</v>
      </c>
      <c r="B14" s="33">
        <v>53.9</v>
      </c>
      <c r="C14" s="65">
        <v>53.9</v>
      </c>
      <c r="D14" s="64">
        <v>55</v>
      </c>
      <c r="E14" s="55">
        <f>+(E13/E9)*100</f>
        <v>52.726641194859326</v>
      </c>
      <c r="F14" s="48">
        <v>52.2</v>
      </c>
    </row>
    <row r="15" spans="1:6" ht="12.75" customHeight="1">
      <c r="A15" s="19"/>
      <c r="B15" s="33"/>
      <c r="C15" s="34"/>
      <c r="D15" s="64"/>
      <c r="E15" s="56"/>
      <c r="F15" s="50"/>
    </row>
    <row r="16" spans="1:6" ht="12.75" customHeight="1">
      <c r="A16" s="61" t="s">
        <v>54</v>
      </c>
      <c r="B16" s="35">
        <v>14.2</v>
      </c>
      <c r="C16" s="35">
        <v>14.1</v>
      </c>
      <c r="D16" s="60">
        <v>14</v>
      </c>
      <c r="E16" s="66">
        <v>14</v>
      </c>
      <c r="F16" s="62">
        <v>14.1</v>
      </c>
    </row>
    <row r="17" spans="1:6" ht="12.75" customHeight="1">
      <c r="A17" s="19"/>
      <c r="B17" s="33"/>
      <c r="C17" s="34"/>
      <c r="D17" s="64"/>
      <c r="E17" s="56"/>
      <c r="F17" s="50"/>
    </row>
    <row r="18" spans="1:6" ht="12.75" customHeight="1">
      <c r="A18" s="24" t="s">
        <v>17</v>
      </c>
      <c r="B18" s="33"/>
      <c r="C18" s="34"/>
      <c r="D18" s="64"/>
      <c r="E18" s="55"/>
      <c r="F18" s="48"/>
    </row>
    <row r="19" spans="1:6" ht="12.75" customHeight="1">
      <c r="A19" s="25" t="s">
        <v>14</v>
      </c>
      <c r="B19" s="33">
        <v>65</v>
      </c>
      <c r="C19" s="65">
        <v>66</v>
      </c>
      <c r="D19" s="64">
        <v>66</v>
      </c>
      <c r="E19" s="55">
        <v>66</v>
      </c>
      <c r="F19" s="48">
        <v>67</v>
      </c>
    </row>
    <row r="20" spans="1:6" ht="12.75" customHeight="1">
      <c r="A20" s="25" t="s">
        <v>15</v>
      </c>
      <c r="B20" s="33">
        <v>35</v>
      </c>
      <c r="C20" s="65">
        <v>34</v>
      </c>
      <c r="D20" s="64">
        <v>34</v>
      </c>
      <c r="E20" s="55">
        <v>34</v>
      </c>
      <c r="F20" s="48">
        <v>33</v>
      </c>
    </row>
    <row r="21" spans="1:6" ht="12.75" customHeight="1">
      <c r="A21" s="15"/>
      <c r="B21" s="33"/>
      <c r="C21" s="29"/>
      <c r="D21" s="64"/>
      <c r="E21" s="57"/>
      <c r="F21" s="51"/>
    </row>
    <row r="22" spans="1:6" ht="12.75" customHeight="1">
      <c r="A22" s="2" t="s">
        <v>3</v>
      </c>
      <c r="B22" s="33"/>
      <c r="C22" s="29"/>
      <c r="D22" s="64"/>
      <c r="E22" s="57"/>
      <c r="F22" s="51"/>
    </row>
    <row r="23" spans="1:6" ht="12.75" customHeight="1">
      <c r="A23" s="15" t="s">
        <v>4</v>
      </c>
      <c r="B23" s="33">
        <v>635</v>
      </c>
      <c r="C23" s="65">
        <v>669</v>
      </c>
      <c r="D23" s="64">
        <v>753</v>
      </c>
      <c r="E23" s="67">
        <v>812</v>
      </c>
      <c r="F23" s="63">
        <v>724</v>
      </c>
    </row>
    <row r="24" spans="1:6" ht="12.75" customHeight="1">
      <c r="A24" s="15" t="s">
        <v>5</v>
      </c>
      <c r="B24" s="33">
        <v>997.0000000000009</v>
      </c>
      <c r="C24" s="65">
        <v>1046</v>
      </c>
      <c r="D24" s="64">
        <v>1098</v>
      </c>
      <c r="E24" s="67">
        <v>991</v>
      </c>
      <c r="F24" s="63">
        <f>162+156+354+224</f>
        <v>896</v>
      </c>
    </row>
    <row r="25" spans="1:6" ht="12.75" customHeight="1">
      <c r="A25" s="15" t="s">
        <v>6</v>
      </c>
      <c r="B25" s="33">
        <v>635.0000000000006</v>
      </c>
      <c r="C25" s="65">
        <v>646</v>
      </c>
      <c r="D25" s="64">
        <v>687</v>
      </c>
      <c r="E25" s="67">
        <v>728</v>
      </c>
      <c r="F25" s="63">
        <v>694</v>
      </c>
    </row>
    <row r="26" spans="1:6" ht="12.75" customHeight="1">
      <c r="A26" s="15" t="s">
        <v>7</v>
      </c>
      <c r="B26" s="33">
        <v>235</v>
      </c>
      <c r="C26" s="65">
        <v>212</v>
      </c>
      <c r="D26" s="64">
        <v>206</v>
      </c>
      <c r="E26" s="67">
        <v>229</v>
      </c>
      <c r="F26" s="63">
        <v>223</v>
      </c>
    </row>
    <row r="27" spans="1:6" ht="12.75" customHeight="1">
      <c r="A27" s="45" t="s">
        <v>39</v>
      </c>
      <c r="B27" s="33">
        <v>86</v>
      </c>
      <c r="C27" s="65">
        <v>83</v>
      </c>
      <c r="D27" s="64">
        <v>76</v>
      </c>
      <c r="E27" s="67">
        <v>118</v>
      </c>
      <c r="F27" s="69">
        <v>123</v>
      </c>
    </row>
    <row r="28" spans="1:6" ht="12.75" customHeight="1">
      <c r="A28" s="15"/>
      <c r="B28" s="31"/>
      <c r="C28" s="31"/>
      <c r="D28" s="54"/>
      <c r="E28" s="54"/>
      <c r="F28" s="49"/>
    </row>
    <row r="29" spans="1:6" ht="12.75" customHeight="1">
      <c r="A29" s="46" t="s">
        <v>40</v>
      </c>
      <c r="B29" s="32"/>
      <c r="C29" s="32"/>
      <c r="D29" s="58"/>
      <c r="E29" s="58"/>
      <c r="F29" s="52"/>
    </row>
    <row r="30" spans="1:6" ht="12.75" customHeight="1">
      <c r="A30" s="15" t="s">
        <v>10</v>
      </c>
      <c r="B30" s="35">
        <v>46.8</v>
      </c>
      <c r="C30" s="35">
        <v>41.4</v>
      </c>
      <c r="D30" s="59">
        <v>38.8</v>
      </c>
      <c r="E30" s="66">
        <v>36.9</v>
      </c>
      <c r="F30" s="62">
        <v>35</v>
      </c>
    </row>
    <row r="31" spans="1:6" ht="12.75" customHeight="1">
      <c r="A31" s="16" t="s">
        <v>11</v>
      </c>
      <c r="B31" s="35">
        <v>0.6</v>
      </c>
      <c r="C31" s="35">
        <v>0.7</v>
      </c>
      <c r="D31" s="59">
        <v>0.6</v>
      </c>
      <c r="E31" s="66">
        <v>0.4</v>
      </c>
      <c r="F31" s="62">
        <v>0.4</v>
      </c>
    </row>
    <row r="32" spans="1:6" ht="12.75" customHeight="1">
      <c r="A32" s="16" t="s">
        <v>21</v>
      </c>
      <c r="B32" s="35">
        <v>5</v>
      </c>
      <c r="C32" s="35">
        <v>5.9</v>
      </c>
      <c r="D32" s="59">
        <v>6.1</v>
      </c>
      <c r="E32" s="66">
        <v>5.7</v>
      </c>
      <c r="F32" s="62">
        <v>4.4</v>
      </c>
    </row>
    <row r="33" spans="1:6" ht="12.75" customHeight="1">
      <c r="A33" s="16" t="s">
        <v>20</v>
      </c>
      <c r="B33" s="35">
        <v>1.1</v>
      </c>
      <c r="C33" s="35">
        <v>1</v>
      </c>
      <c r="D33" s="59">
        <v>1</v>
      </c>
      <c r="E33" s="66">
        <v>0.9</v>
      </c>
      <c r="F33" s="62">
        <v>1.1</v>
      </c>
    </row>
    <row r="34" spans="1:6" ht="12.75" customHeight="1">
      <c r="A34" s="16" t="s">
        <v>19</v>
      </c>
      <c r="B34" s="35">
        <v>20.2</v>
      </c>
      <c r="C34" s="35">
        <v>16.7</v>
      </c>
      <c r="D34" s="59">
        <v>14.7</v>
      </c>
      <c r="E34" s="66">
        <v>13</v>
      </c>
      <c r="F34" s="62">
        <v>13.6</v>
      </c>
    </row>
    <row r="35" spans="1:6" ht="12.75" customHeight="1">
      <c r="A35" s="21" t="s">
        <v>41</v>
      </c>
      <c r="B35" s="43">
        <v>12.9</v>
      </c>
      <c r="C35" s="43">
        <v>10.2</v>
      </c>
      <c r="D35" s="60">
        <v>7.7</v>
      </c>
      <c r="E35" s="66">
        <v>7.1</v>
      </c>
      <c r="F35" s="62">
        <v>5</v>
      </c>
    </row>
    <row r="36" spans="1:6" ht="12.75" customHeight="1">
      <c r="A36" s="21" t="s">
        <v>42</v>
      </c>
      <c r="B36" s="43">
        <v>16.9</v>
      </c>
      <c r="C36" s="43">
        <v>19.1</v>
      </c>
      <c r="D36" s="60">
        <v>18.1</v>
      </c>
      <c r="E36" s="66">
        <v>18</v>
      </c>
      <c r="F36" s="62">
        <v>18.6</v>
      </c>
    </row>
    <row r="37" spans="1:6" ht="12.75" customHeight="1">
      <c r="A37" s="15" t="s">
        <v>22</v>
      </c>
      <c r="B37" s="35">
        <v>72.4</v>
      </c>
      <c r="C37" s="35">
        <v>71.9</v>
      </c>
      <c r="D37" s="59">
        <v>70.4</v>
      </c>
      <c r="E37" s="66">
        <v>69.8</v>
      </c>
      <c r="F37" s="62">
        <v>72.8</v>
      </c>
    </row>
    <row r="38" spans="1:6" ht="12.75" customHeight="1">
      <c r="A38" s="21" t="s">
        <v>13</v>
      </c>
      <c r="B38" s="35">
        <v>22.6</v>
      </c>
      <c r="C38" s="35">
        <v>23.3</v>
      </c>
      <c r="D38" s="59">
        <v>19.8</v>
      </c>
      <c r="E38" s="66">
        <v>17.7</v>
      </c>
      <c r="F38" s="62">
        <v>18.9</v>
      </c>
    </row>
    <row r="39" spans="1:6" ht="12.75" customHeight="1">
      <c r="A39" s="16" t="s">
        <v>12</v>
      </c>
      <c r="B39" s="35">
        <v>55.8</v>
      </c>
      <c r="C39" s="35">
        <v>53.5</v>
      </c>
      <c r="D39" s="59">
        <v>55.1</v>
      </c>
      <c r="E39" s="66">
        <v>56.8</v>
      </c>
      <c r="F39" s="62">
        <v>58.6</v>
      </c>
    </row>
    <row r="40" spans="1:6" ht="12.75" customHeight="1">
      <c r="A40" s="45" t="s">
        <v>43</v>
      </c>
      <c r="B40" s="35">
        <v>0.7</v>
      </c>
      <c r="C40" s="35">
        <v>6.1</v>
      </c>
      <c r="D40" s="59">
        <v>13.6</v>
      </c>
      <c r="E40" s="66">
        <v>41.1</v>
      </c>
      <c r="F40" s="70">
        <v>15.6</v>
      </c>
    </row>
    <row r="41" spans="1:6" ht="12.75" customHeight="1">
      <c r="A41" s="45" t="s">
        <v>44</v>
      </c>
      <c r="B41" s="35">
        <v>27.3</v>
      </c>
      <c r="C41" s="35">
        <v>28.4</v>
      </c>
      <c r="D41" s="59">
        <v>27.6</v>
      </c>
      <c r="E41" s="66">
        <v>22.1</v>
      </c>
      <c r="F41" s="70">
        <v>13.6</v>
      </c>
    </row>
    <row r="42" spans="1:6" ht="12.75" customHeight="1">
      <c r="A42" s="15" t="s">
        <v>32</v>
      </c>
      <c r="B42" s="36" t="s">
        <v>28</v>
      </c>
      <c r="C42" s="35">
        <v>0.6</v>
      </c>
      <c r="D42" s="59">
        <v>2.2</v>
      </c>
      <c r="E42" s="66">
        <v>2.3</v>
      </c>
      <c r="F42" s="62">
        <v>3.3</v>
      </c>
    </row>
    <row r="43" spans="1:6" ht="12.75" customHeight="1">
      <c r="A43" s="3"/>
      <c r="B43" s="14"/>
      <c r="C43" s="14"/>
      <c r="D43" s="14"/>
      <c r="E43" s="14"/>
      <c r="F43" s="4"/>
    </row>
    <row r="44" ht="12.75" customHeight="1"/>
    <row r="45" ht="12.75" customHeight="1">
      <c r="A45" s="7" t="s">
        <v>26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6" ht="15.75" customHeight="1">
      <c r="A53" s="6" t="s">
        <v>59</v>
      </c>
      <c r="B53" s="5"/>
      <c r="C53" s="5"/>
      <c r="D53" s="5"/>
      <c r="E53" s="5"/>
      <c r="F53" s="5"/>
    </row>
    <row r="54" spans="1:6" ht="15.75" customHeight="1">
      <c r="A54" s="37" t="s">
        <v>25</v>
      </c>
      <c r="B54" s="5"/>
      <c r="C54" s="5"/>
      <c r="D54" s="5"/>
      <c r="E54" s="5"/>
      <c r="F54" s="5"/>
    </row>
    <row r="55" spans="1:6" ht="15.75" customHeight="1">
      <c r="A55" s="37" t="s">
        <v>56</v>
      </c>
      <c r="B55" s="5"/>
      <c r="C55" s="5"/>
      <c r="D55" s="5"/>
      <c r="E55" s="5"/>
      <c r="F55" s="5"/>
    </row>
    <row r="56" ht="12.75" customHeight="1"/>
    <row r="57" ht="12.75" customHeight="1">
      <c r="A57" s="10" t="s">
        <v>27</v>
      </c>
    </row>
    <row r="58" ht="12.75">
      <c r="A58" s="7" t="s">
        <v>45</v>
      </c>
    </row>
    <row r="59" ht="12.75">
      <c r="A59" s="7" t="s">
        <v>46</v>
      </c>
    </row>
    <row r="60" ht="12.75">
      <c r="A60" s="7" t="s">
        <v>47</v>
      </c>
    </row>
    <row r="61" ht="12.75">
      <c r="A61" s="41" t="s">
        <v>33</v>
      </c>
    </row>
    <row r="62" ht="12.75">
      <c r="A62" s="41" t="s">
        <v>35</v>
      </c>
    </row>
    <row r="63" ht="12.75">
      <c r="A63" s="41" t="s">
        <v>34</v>
      </c>
    </row>
    <row r="64" spans="1:6" ht="12.75">
      <c r="A64" s="41" t="s">
        <v>48</v>
      </c>
      <c r="B64" s="42"/>
      <c r="C64" s="42"/>
      <c r="D64" s="42"/>
      <c r="E64" s="42"/>
      <c r="F64" s="42"/>
    </row>
    <row r="65" spans="1:6" ht="12.75">
      <c r="A65" s="41" t="s">
        <v>30</v>
      </c>
      <c r="B65" s="42"/>
      <c r="C65" s="42"/>
      <c r="D65" s="42"/>
      <c r="E65" s="42"/>
      <c r="F65" s="42"/>
    </row>
    <row r="66" spans="1:6" ht="12.75">
      <c r="A66" s="41" t="s">
        <v>24</v>
      </c>
      <c r="B66" s="42"/>
      <c r="C66" s="42"/>
      <c r="D66" s="42"/>
      <c r="E66" s="42"/>
      <c r="F66" s="42"/>
    </row>
    <row r="67" spans="1:6" ht="12.75">
      <c r="A67" s="47" t="s">
        <v>29</v>
      </c>
      <c r="B67" s="42"/>
      <c r="C67" s="42"/>
      <c r="D67" s="42"/>
      <c r="E67" s="42"/>
      <c r="F67" s="42"/>
    </row>
    <row r="68" spans="1:6" ht="12.75">
      <c r="A68" s="47" t="s">
        <v>31</v>
      </c>
      <c r="B68" s="42"/>
      <c r="C68" s="42"/>
      <c r="D68" s="42"/>
      <c r="E68" s="42"/>
      <c r="F68" s="42"/>
    </row>
    <row r="69" spans="1:6" ht="12.75">
      <c r="A69" s="47" t="s">
        <v>51</v>
      </c>
      <c r="B69" s="42"/>
      <c r="C69" s="42"/>
      <c r="D69" s="42"/>
      <c r="E69" s="42"/>
      <c r="F69" s="42"/>
    </row>
    <row r="70" spans="1:6" ht="12.75">
      <c r="A70" s="47" t="s">
        <v>50</v>
      </c>
      <c r="B70" s="42"/>
      <c r="C70" s="42"/>
      <c r="D70" s="42"/>
      <c r="E70" s="42"/>
      <c r="F70" s="42"/>
    </row>
    <row r="71" spans="1:6" ht="12.75">
      <c r="A71" s="41" t="s">
        <v>52</v>
      </c>
      <c r="B71" s="42"/>
      <c r="C71" s="42"/>
      <c r="D71" s="42"/>
      <c r="E71" s="42"/>
      <c r="F71" s="42"/>
    </row>
    <row r="72" spans="1:6" ht="12.75">
      <c r="A72" s="41" t="s">
        <v>23</v>
      </c>
      <c r="B72" s="42"/>
      <c r="C72" s="42"/>
      <c r="D72" s="42"/>
      <c r="E72" s="42"/>
      <c r="F72" s="42"/>
    </row>
    <row r="73" spans="1:6" ht="12.75">
      <c r="A73" s="41" t="s">
        <v>49</v>
      </c>
      <c r="B73" s="42"/>
      <c r="C73" s="42"/>
      <c r="D73" s="42"/>
      <c r="E73" s="42"/>
      <c r="F73" s="42"/>
    </row>
    <row r="74" spans="1:6" ht="12.75">
      <c r="A74" s="10" t="s">
        <v>2</v>
      </c>
      <c r="B74" s="42"/>
      <c r="C74" s="42"/>
      <c r="D74" s="42"/>
      <c r="E74" s="42"/>
      <c r="F74" s="42"/>
    </row>
    <row r="75" spans="1:6" ht="12.75">
      <c r="A75" s="17" t="s">
        <v>53</v>
      </c>
      <c r="B75" s="42"/>
      <c r="C75" s="42"/>
      <c r="D75" s="42"/>
      <c r="E75" s="42"/>
      <c r="F75" s="42"/>
    </row>
    <row r="76" spans="1:6" ht="12.75">
      <c r="A76" s="23" t="s">
        <v>58</v>
      </c>
      <c r="B76" s="42"/>
      <c r="C76" s="42"/>
      <c r="D76" s="42"/>
      <c r="E76" s="42"/>
      <c r="F76" s="42"/>
    </row>
    <row r="77" ht="12.75">
      <c r="A77" s="23" t="s">
        <v>57</v>
      </c>
    </row>
    <row r="80" ht="12.75">
      <c r="A80" s="6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2011-07-08T17:08:02Z</cp:lastPrinted>
  <dcterms:created xsi:type="dcterms:W3CDTF">1998-01-30T20:39:02Z</dcterms:created>
  <dcterms:modified xsi:type="dcterms:W3CDTF">2011-07-29T21:07:40Z</dcterms:modified>
  <cp:category/>
  <cp:version/>
  <cp:contentType/>
  <cp:contentStatus/>
</cp:coreProperties>
</file>