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95" windowHeight="7425" activeTab="0"/>
  </bookViews>
  <sheets>
    <sheet name="2010" sheetId="1" r:id="rId1"/>
  </sheets>
  <externalReferences>
    <externalReference r:id="rId4"/>
    <externalReference r:id="rId5"/>
    <externalReference r:id="rId6"/>
  </externalReferences>
  <definedNames>
    <definedName name="HTML_CodePage" hidden="1">1252</definedName>
    <definedName name="HTML_Control" localSheetId="0" hidden="1">{"'B-2 QSER Jun 98 4-27-98 cor'!$A$1:$F$57"}</definedName>
    <definedName name="HTML_Control" hidden="1">{"'B-2 QSER Jun 98 4-27-98 cor'!$A$1:$F$57"}</definedName>
    <definedName name="HTML_Control1" localSheetId="0" hidden="1">{"'B-2 QSER Jun 98 4-27-98 cor'!$A$1:$F$57"}</definedName>
    <definedName name="HTML_Control1" hidden="1">{"'B-2 QSER Jun 98 4-27-98 cor'!$A$1:$F$57"}</definedName>
    <definedName name="HTML_Control2" localSheetId="0" hidden="1">{"'B-2 QSER Jun 98 4-27-98 cor'!$A$1:$F$57"}</definedName>
    <definedName name="HTML_Control2" hidden="1">{"'B-2 QSER Jun 98 4-27-98 cor'!$A$1:$F$57"}</definedName>
    <definedName name="HTML_Control5" localSheetId="0" hidden="1">{"'B-2 QSER Jun 98 4-27-98 cor'!$A$1:$F$57"}</definedName>
    <definedName name="HTML_Control5" hidden="1">{"'B-2 QSER Jun 98 4-27-98 cor'!$A$1:$F$57"}</definedName>
    <definedName name="HTML_Description" hidden="1">""</definedName>
    <definedName name="HTML_Email" hidden="1">"mblewitt@dbedt.hawaii.gov"</definedName>
    <definedName name="HTML_Header" hidden="1">"B-2 QSER Jun 98 4-27-98 corr"</definedName>
    <definedName name="HTML_LastUpdate" hidden="1">"4/27/98"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"E:\QSER Mar98_camera-ready_4-23-98\SQPI97Q4mb_cor.htm"</definedName>
    <definedName name="HTML_Title" hidden="1">"SQPI QSER Jun98 4-27-98 corr"</definedName>
    <definedName name="new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_xlnm.Print_Area" localSheetId="0">'2010'!$A$1:$G$83</definedName>
    <definedName name="Print_Area_MI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<sst xmlns="http://schemas.openxmlformats.org/spreadsheetml/2006/main" count="33" uniqueCount="21">
  <si>
    <t xml:space="preserve">Table 14.03-- CONSUMER PRICE INDEX- ALL ITEMS, BY TYPE OF </t>
  </si>
  <si>
    <t xml:space="preserve">                CONSUMER, FOR HONOLULU:  SEMI-ANNUAL AND ANNUAL </t>
  </si>
  <si>
    <t xml:space="preserve">                AVERAGE, 1984 TO 2010</t>
  </si>
  <si>
    <t>[U.S. Bureau of Labor Statistics instituted a 3-decimal presentation beginning January 2007]</t>
  </si>
  <si>
    <t>All urban consumers (CPI-U)</t>
  </si>
  <si>
    <t>Urban wage earners and                                           clerical workers (CPI-W)</t>
  </si>
  <si>
    <t>Year</t>
  </si>
  <si>
    <t>Annual average</t>
  </si>
  <si>
    <t>First                          half</t>
  </si>
  <si>
    <t>Second                       half</t>
  </si>
  <si>
    <t>First                      half</t>
  </si>
  <si>
    <t>Second              half</t>
  </si>
  <si>
    <t>1982-1984 = 100</t>
  </si>
  <si>
    <t xml:space="preserve">     Continued on next page.</t>
  </si>
  <si>
    <t xml:space="preserve">                AVERAGE, 1984 TO 2010 -- Con.</t>
  </si>
  <si>
    <t xml:space="preserve">Percentage </t>
  </si>
  <si>
    <t>change 1/</t>
  </si>
  <si>
    <t xml:space="preserve">     1/  From same period in previous year.</t>
  </si>
  <si>
    <t xml:space="preserve">     Source:  U.S. Bureau of Labor Statistics,  Consumer Price Index-All Urban Consumers (CPI-U) and </t>
  </si>
  <si>
    <t>Consumer Price Index-Urban Wage Earners and Clerical Workers (CPI-W), All Items</t>
  </si>
  <si>
    <t>&lt;http://www.bls.gov/ro9/9225.pdf&gt; and &lt;http://www.bls.gov/data/&gt; accessed February 17, 2011.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</si>
</sst>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\ \ \ "/>
    <numFmt numFmtId="166" formatCode="0.000\ \ \ "/>
    <numFmt numFmtId="167" formatCode="0.0\ \ \ \ \ "/>
    <numFmt numFmtId="168" formatCode="\ \ \ @"/>
    <numFmt numFmtId="169" formatCode="\ \ \ \ \ \ @"/>
    <numFmt numFmtId="170" formatCode="\ \ \ \ \ \ \ \ \ @"/>
    <numFmt numFmtId="171" formatCode="\ \ \ \ \ \ \ \ \ \ \ \ @"/>
    <numFmt numFmtId="172" formatCode="\ \ \ \ \ \ \ \ \ \ \ \ \ \ \ @"/>
    <numFmt numFmtId="173" formatCode="\ \ \ \ \ \ \ \ \ \ \ \ \ \ \ \ \ \ @"/>
    <numFmt numFmtId="174" formatCode="#."/>
    <numFmt numFmtId="175" formatCode="\ \ \ \ \ @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"/>
      <color indexed="16"/>
      <name val="Courier"/>
      <family val="3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69" fontId="0" fillId="0" borderId="1" applyBorder="0">
      <alignment/>
      <protection/>
    </xf>
    <xf numFmtId="170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71" fontId="0" fillId="0" borderId="1">
      <alignment/>
      <protection/>
    </xf>
    <xf numFmtId="172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3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74" fontId="20" fillId="0" borderId="0">
      <alignment/>
      <protection locked="0"/>
    </xf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74" fontId="20" fillId="0" borderId="0">
      <alignment/>
      <protection locked="0"/>
    </xf>
    <xf numFmtId="174" fontId="20" fillId="0" borderId="0">
      <alignment/>
      <protection locked="0"/>
    </xf>
    <xf numFmtId="0" fontId="27" fillId="0" borderId="0" applyNumberFormat="0" applyFill="0" applyBorder="0" applyAlignment="0" applyProtection="0"/>
    <xf numFmtId="174" fontId="20" fillId="0" borderId="0">
      <alignment/>
      <protection locked="0"/>
    </xf>
    <xf numFmtId="175" fontId="19" fillId="0" borderId="0">
      <alignment/>
      <protection/>
    </xf>
    <xf numFmtId="0" fontId="28" fillId="29" borderId="0" applyNumberFormat="0" applyBorder="0" applyAlignment="0" applyProtection="0"/>
    <xf numFmtId="0" fontId="18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32" borderId="8" applyNumberFormat="0" applyFont="0" applyAlignment="0" applyProtection="0"/>
    <xf numFmtId="0" fontId="36" fillId="27" borderId="9" applyNumberFormat="0" applyAlignment="0" applyProtection="0"/>
    <xf numFmtId="9" fontId="22" fillId="0" borderId="0" applyFont="0" applyFill="0" applyBorder="0" applyAlignment="0" applyProtection="0"/>
    <xf numFmtId="0" fontId="17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7" fillId="0" borderId="0" xfId="73" applyFont="1" applyAlignment="1">
      <alignment horizontal="centerContinuous"/>
      <protection/>
    </xf>
    <xf numFmtId="0" fontId="17" fillId="0" borderId="0" xfId="73">
      <alignment wrapText="1"/>
      <protection/>
    </xf>
    <xf numFmtId="0" fontId="17" fillId="0" borderId="0" xfId="73" applyFont="1" applyAlignment="1">
      <alignment horizontal="left"/>
      <protection/>
    </xf>
    <xf numFmtId="0" fontId="0" fillId="0" borderId="0" xfId="69" applyFont="1" applyAlignment="1">
      <alignment horizontal="centerContinuous"/>
      <protection/>
    </xf>
    <xf numFmtId="0" fontId="0" fillId="0" borderId="11" xfId="0" applyFont="1" applyBorder="1" applyAlignment="1">
      <alignment/>
    </xf>
    <xf numFmtId="0" fontId="18" fillId="0" borderId="1" xfId="59" applyFont="1" applyBorder="1">
      <alignment horizontal="center" wrapText="1"/>
      <protection/>
    </xf>
    <xf numFmtId="0" fontId="18" fillId="0" borderId="12" xfId="59" applyFont="1" applyBorder="1" applyAlignment="1">
      <alignment horizontal="centerContinuous" wrapText="1"/>
      <protection/>
    </xf>
    <xf numFmtId="0" fontId="18" fillId="0" borderId="13" xfId="59" applyFont="1" applyBorder="1" applyAlignment="1">
      <alignment horizontal="centerContinuous" wrapText="1"/>
      <protection/>
    </xf>
    <xf numFmtId="0" fontId="18" fillId="0" borderId="0" xfId="59">
      <alignment horizontal="center" wrapText="1"/>
      <protection/>
    </xf>
    <xf numFmtId="0" fontId="18" fillId="0" borderId="13" xfId="59" applyFont="1" applyBorder="1">
      <alignment horizontal="center" wrapText="1"/>
      <protection/>
    </xf>
    <xf numFmtId="0" fontId="18" fillId="0" borderId="12" xfId="59" applyFont="1" applyBorder="1">
      <alignment horizontal="center" wrapText="1"/>
      <protection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right"/>
    </xf>
    <xf numFmtId="167" fontId="0" fillId="0" borderId="12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left"/>
    </xf>
    <xf numFmtId="167" fontId="0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9" fillId="0" borderId="0" xfId="0" applyNumberFormat="1" applyFont="1" applyAlignment="1">
      <alignment/>
    </xf>
  </cellXfs>
  <cellStyles count="6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OTNOTE" xfId="57"/>
    <cellStyle name="Good" xfId="58"/>
    <cellStyle name="HEADING" xfId="59"/>
    <cellStyle name="Heading 1" xfId="60"/>
    <cellStyle name="Heading 2" xfId="61"/>
    <cellStyle name="Heading 3" xfId="62"/>
    <cellStyle name="Heading 4" xfId="63"/>
    <cellStyle name="Hyperlink 2" xfId="64"/>
    <cellStyle name="Input" xfId="65"/>
    <cellStyle name="Linked Cell" xfId="66"/>
    <cellStyle name="Neutral" xfId="67"/>
    <cellStyle name="Normal 2" xfId="68"/>
    <cellStyle name="Normal_DB96 (with96)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10\14\140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08\14\1403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Public\QSER\QSER%202008\2008Q3\B_06_2008Q3_0806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09u_110217_vals"/>
      <sheetName val="140309u_110217_wkg"/>
      <sheetName val="Hono CPI-U &amp; CPI-W"/>
      <sheetName val="2009"/>
    </sheetNames>
    <sheetDataSet>
      <sheetData sheetId="2">
        <row r="6">
          <cell r="B6">
            <v>106.8</v>
          </cell>
          <cell r="C6">
            <v>106.3</v>
          </cell>
          <cell r="D6">
            <v>107.4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307u_090220_vals"/>
      <sheetName val="140307u_090220_wkg2"/>
      <sheetName val="140307u_090220_wkg1"/>
      <sheetName val="BLS_CPI-U and W"/>
      <sheetName val="20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7" width="10.7109375" style="0" customWidth="1"/>
  </cols>
  <sheetData>
    <row r="1" spans="1:7" s="2" customFormat="1" ht="15.75">
      <c r="A1" s="1" t="s">
        <v>0</v>
      </c>
      <c r="B1" s="1"/>
      <c r="C1" s="1"/>
      <c r="D1" s="1"/>
      <c r="E1" s="1"/>
      <c r="F1" s="1"/>
      <c r="G1" s="1"/>
    </row>
    <row r="2" spans="1:7" s="2" customFormat="1" ht="15.75">
      <c r="A2" s="3" t="s">
        <v>1</v>
      </c>
      <c r="B2" s="1"/>
      <c r="C2" s="1"/>
      <c r="D2" s="1"/>
      <c r="E2" s="1"/>
      <c r="F2" s="1"/>
      <c r="G2" s="1"/>
    </row>
    <row r="3" spans="1:7" s="2" customFormat="1" ht="15.75">
      <c r="A3" s="3" t="s">
        <v>2</v>
      </c>
      <c r="B3" s="1"/>
      <c r="C3" s="1"/>
      <c r="D3" s="1"/>
      <c r="E3" s="1"/>
      <c r="F3" s="1"/>
      <c r="G3" s="1"/>
    </row>
    <row r="4" spans="1:7" s="2" customFormat="1" ht="12.75" customHeight="1">
      <c r="A4" s="3"/>
      <c r="B4" s="1"/>
      <c r="C4" s="1"/>
      <c r="D4" s="1"/>
      <c r="E4" s="1"/>
      <c r="F4" s="1"/>
      <c r="G4" s="1"/>
    </row>
    <row r="5" spans="1:7" s="2" customFormat="1" ht="12.75" customHeight="1">
      <c r="A5" s="4" t="s">
        <v>3</v>
      </c>
      <c r="B5" s="1"/>
      <c r="C5" s="1"/>
      <c r="D5" s="1"/>
      <c r="E5" s="1"/>
      <c r="F5" s="1"/>
      <c r="G5" s="1"/>
    </row>
    <row r="6" spans="1:7" ht="12.75" customHeight="1" thickBot="1">
      <c r="A6" s="5"/>
      <c r="B6" s="5"/>
      <c r="C6" s="5"/>
      <c r="D6" s="5"/>
      <c r="E6" s="5"/>
      <c r="F6" s="5"/>
      <c r="G6" s="5"/>
    </row>
    <row r="7" spans="1:7" s="9" customFormat="1" ht="30.75" customHeight="1" thickTop="1">
      <c r="A7" s="6"/>
      <c r="B7" s="7" t="s">
        <v>4</v>
      </c>
      <c r="C7" s="7"/>
      <c r="D7" s="8"/>
      <c r="E7" s="7" t="s">
        <v>5</v>
      </c>
      <c r="F7" s="7"/>
      <c r="G7" s="7"/>
    </row>
    <row r="8" spans="1:7" s="9" customFormat="1" ht="30" customHeight="1">
      <c r="A8" s="10" t="s">
        <v>6</v>
      </c>
      <c r="B8" s="10" t="s">
        <v>7</v>
      </c>
      <c r="C8" s="10" t="s">
        <v>8</v>
      </c>
      <c r="D8" s="10" t="s">
        <v>9</v>
      </c>
      <c r="E8" s="10" t="s">
        <v>7</v>
      </c>
      <c r="F8" s="10" t="s">
        <v>10</v>
      </c>
      <c r="G8" s="11" t="s">
        <v>11</v>
      </c>
    </row>
    <row r="9" spans="1:7" ht="12" customHeight="1">
      <c r="A9" s="12"/>
      <c r="B9" s="13"/>
      <c r="C9" s="13"/>
      <c r="D9" s="13"/>
      <c r="E9" s="13"/>
      <c r="F9" s="13"/>
      <c r="G9" s="14"/>
    </row>
    <row r="10" spans="1:7" ht="12.75">
      <c r="A10" s="12" t="s">
        <v>12</v>
      </c>
      <c r="B10" s="13"/>
      <c r="C10" s="13"/>
      <c r="D10" s="13"/>
      <c r="E10" s="13"/>
      <c r="F10" s="13"/>
      <c r="G10" s="14"/>
    </row>
    <row r="11" spans="1:7" ht="12" customHeight="1">
      <c r="A11" s="15"/>
      <c r="B11" s="15"/>
      <c r="C11" s="15"/>
      <c r="D11" s="15"/>
      <c r="E11" s="15"/>
      <c r="F11" s="15"/>
      <c r="G11" s="16"/>
    </row>
    <row r="12" spans="1:7" ht="12.75">
      <c r="A12" s="12">
        <v>1984</v>
      </c>
      <c r="B12" s="17">
        <v>103.5</v>
      </c>
      <c r="C12" s="17">
        <v>102.5</v>
      </c>
      <c r="D12" s="17">
        <v>104.4</v>
      </c>
      <c r="E12" s="17">
        <v>104.3</v>
      </c>
      <c r="F12" s="17">
        <v>103</v>
      </c>
      <c r="G12" s="18">
        <v>105.5</v>
      </c>
    </row>
    <row r="13" spans="1:7" ht="12.75">
      <c r="A13" s="12">
        <v>1985</v>
      </c>
      <c r="B13" s="17">
        <f>'[1]Hono CPI-U &amp; CPI-W'!B6</f>
        <v>106.8</v>
      </c>
      <c r="C13" s="17">
        <f>'[1]Hono CPI-U &amp; CPI-W'!C6</f>
        <v>106.3</v>
      </c>
      <c r="D13" s="17">
        <f>'[1]Hono CPI-U &amp; CPI-W'!D6</f>
        <v>107.4</v>
      </c>
      <c r="E13" s="17">
        <v>107.9</v>
      </c>
      <c r="F13" s="17">
        <v>107.4</v>
      </c>
      <c r="G13" s="18">
        <v>108.4</v>
      </c>
    </row>
    <row r="14" spans="1:7" ht="12.75">
      <c r="A14" s="12">
        <v>1986</v>
      </c>
      <c r="B14" s="17">
        <v>109.4</v>
      </c>
      <c r="C14" s="17">
        <v>108.9</v>
      </c>
      <c r="D14" s="17">
        <v>109.9</v>
      </c>
      <c r="E14" s="17">
        <v>110.3</v>
      </c>
      <c r="F14" s="17">
        <v>109.9</v>
      </c>
      <c r="G14" s="18">
        <v>110.7</v>
      </c>
    </row>
    <row r="15" spans="1:7" ht="12.75">
      <c r="A15" s="12">
        <v>1987</v>
      </c>
      <c r="B15" s="17">
        <v>114.9</v>
      </c>
      <c r="C15" s="17">
        <v>113.3</v>
      </c>
      <c r="D15" s="17">
        <v>116.5</v>
      </c>
      <c r="E15" s="17">
        <v>115.9</v>
      </c>
      <c r="F15" s="17">
        <v>114.3</v>
      </c>
      <c r="G15" s="18">
        <v>117.6</v>
      </c>
    </row>
    <row r="16" spans="1:7" ht="12.75">
      <c r="A16" s="12">
        <v>1988</v>
      </c>
      <c r="B16" s="17">
        <v>121.7</v>
      </c>
      <c r="C16" s="17">
        <v>120.1</v>
      </c>
      <c r="D16" s="17">
        <v>123.4</v>
      </c>
      <c r="E16" s="17">
        <v>122.8</v>
      </c>
      <c r="F16" s="17">
        <v>121.1</v>
      </c>
      <c r="G16" s="18">
        <v>124.5</v>
      </c>
    </row>
    <row r="17" spans="1:7" ht="12.75">
      <c r="A17" s="12">
        <v>1989</v>
      </c>
      <c r="B17" s="17">
        <v>128.7</v>
      </c>
      <c r="C17" s="17">
        <v>126.4</v>
      </c>
      <c r="D17" s="17">
        <v>131.1</v>
      </c>
      <c r="E17" s="17">
        <v>129.7</v>
      </c>
      <c r="F17" s="17">
        <v>127.4</v>
      </c>
      <c r="G17" s="18">
        <v>132</v>
      </c>
    </row>
    <row r="18" spans="1:7" ht="12.75">
      <c r="A18" s="12">
        <v>1990</v>
      </c>
      <c r="B18" s="17">
        <v>138.1</v>
      </c>
      <c r="C18" s="17">
        <v>135.5</v>
      </c>
      <c r="D18" s="17">
        <v>140.8</v>
      </c>
      <c r="E18" s="17">
        <v>138.9</v>
      </c>
      <c r="F18" s="17">
        <v>136.3</v>
      </c>
      <c r="G18" s="18">
        <v>141.6</v>
      </c>
    </row>
    <row r="19" spans="1:7" ht="12.75">
      <c r="A19" s="12">
        <v>1991</v>
      </c>
      <c r="B19" s="17">
        <v>148</v>
      </c>
      <c r="C19" s="17">
        <v>146.8</v>
      </c>
      <c r="D19" s="17">
        <v>149.1</v>
      </c>
      <c r="E19" s="17">
        <v>148.9</v>
      </c>
      <c r="F19" s="17">
        <v>147.7</v>
      </c>
      <c r="G19" s="18">
        <v>150.1</v>
      </c>
    </row>
    <row r="20" spans="1:7" ht="12.75">
      <c r="A20" s="12">
        <v>1992</v>
      </c>
      <c r="B20" s="17">
        <v>155.1</v>
      </c>
      <c r="C20" s="17">
        <v>153.9</v>
      </c>
      <c r="D20" s="17">
        <v>156.4</v>
      </c>
      <c r="E20" s="17">
        <v>155.9</v>
      </c>
      <c r="F20" s="17">
        <v>154.6</v>
      </c>
      <c r="G20" s="18">
        <v>157.2</v>
      </c>
    </row>
    <row r="21" spans="1:7" ht="12.75">
      <c r="A21" s="12">
        <v>1993</v>
      </c>
      <c r="B21" s="17">
        <v>160.1</v>
      </c>
      <c r="C21" s="17">
        <v>158.6</v>
      </c>
      <c r="D21" s="17">
        <v>161.6</v>
      </c>
      <c r="E21" s="17">
        <v>160.7</v>
      </c>
      <c r="F21" s="17">
        <v>159.4</v>
      </c>
      <c r="G21" s="18">
        <v>162</v>
      </c>
    </row>
    <row r="22" spans="1:7" ht="12.75">
      <c r="A22" s="12">
        <v>1994</v>
      </c>
      <c r="B22" s="17">
        <v>164.5</v>
      </c>
      <c r="C22" s="17">
        <v>163.4</v>
      </c>
      <c r="D22" s="17">
        <v>165.7</v>
      </c>
      <c r="E22" s="17">
        <v>164.7</v>
      </c>
      <c r="F22" s="17">
        <v>163.5</v>
      </c>
      <c r="G22" s="18">
        <v>165.8</v>
      </c>
    </row>
    <row r="23" spans="1:7" ht="12.75">
      <c r="A23" s="12">
        <v>1995</v>
      </c>
      <c r="B23" s="17">
        <v>168.1</v>
      </c>
      <c r="C23" s="17">
        <v>166.9</v>
      </c>
      <c r="D23" s="17">
        <v>169.4</v>
      </c>
      <c r="E23" s="17">
        <v>168.4</v>
      </c>
      <c r="F23" s="17">
        <v>167.2</v>
      </c>
      <c r="G23" s="18">
        <v>169.7</v>
      </c>
    </row>
    <row r="24" spans="1:7" ht="12.75">
      <c r="A24" s="12">
        <v>1996</v>
      </c>
      <c r="B24" s="17">
        <v>170.7</v>
      </c>
      <c r="C24" s="17">
        <v>170.5</v>
      </c>
      <c r="D24" s="17">
        <v>171</v>
      </c>
      <c r="E24" s="17">
        <v>171</v>
      </c>
      <c r="F24" s="17">
        <v>170.8</v>
      </c>
      <c r="G24" s="18">
        <v>171.2</v>
      </c>
    </row>
    <row r="25" spans="1:7" ht="12.75">
      <c r="A25" s="12">
        <v>1997</v>
      </c>
      <c r="B25" s="17">
        <v>171.9</v>
      </c>
      <c r="C25" s="17">
        <v>172.1</v>
      </c>
      <c r="D25" s="17">
        <v>171.8</v>
      </c>
      <c r="E25" s="17">
        <v>172.2</v>
      </c>
      <c r="F25" s="17">
        <v>172.4</v>
      </c>
      <c r="G25" s="18">
        <v>172</v>
      </c>
    </row>
    <row r="26" spans="1:7" ht="12.75">
      <c r="A26" s="12">
        <v>1998</v>
      </c>
      <c r="B26" s="17">
        <v>171.5</v>
      </c>
      <c r="C26" s="17">
        <v>172</v>
      </c>
      <c r="D26" s="17">
        <v>171</v>
      </c>
      <c r="E26" s="17">
        <v>171.6</v>
      </c>
      <c r="F26" s="17">
        <v>172.3</v>
      </c>
      <c r="G26" s="18">
        <v>171</v>
      </c>
    </row>
    <row r="27" spans="1:7" ht="12.75">
      <c r="A27" s="12">
        <v>1999</v>
      </c>
      <c r="B27" s="17">
        <v>173.3</v>
      </c>
      <c r="C27" s="17">
        <v>172.7</v>
      </c>
      <c r="D27" s="17">
        <v>173.8</v>
      </c>
      <c r="E27" s="17">
        <v>173.4</v>
      </c>
      <c r="F27" s="17">
        <v>173</v>
      </c>
      <c r="G27" s="18">
        <v>173.9</v>
      </c>
    </row>
    <row r="28" spans="1:7" ht="12.75">
      <c r="A28" s="12">
        <v>2000</v>
      </c>
      <c r="B28" s="17">
        <v>176.3</v>
      </c>
      <c r="C28" s="17">
        <v>175.9</v>
      </c>
      <c r="D28" s="17">
        <v>176.7</v>
      </c>
      <c r="E28" s="17">
        <v>176.5</v>
      </c>
      <c r="F28" s="17">
        <v>176</v>
      </c>
      <c r="G28" s="18">
        <v>176.9</v>
      </c>
    </row>
    <row r="29" spans="1:7" ht="12.75">
      <c r="A29" s="12">
        <v>2001</v>
      </c>
      <c r="B29" s="17">
        <v>178.4</v>
      </c>
      <c r="C29" s="17">
        <v>178.1</v>
      </c>
      <c r="D29" s="17">
        <v>178.7</v>
      </c>
      <c r="E29" s="17">
        <v>179.1</v>
      </c>
      <c r="F29" s="17">
        <v>178.6</v>
      </c>
      <c r="G29" s="18">
        <v>179.5</v>
      </c>
    </row>
    <row r="30" spans="1:7" ht="12.75" customHeight="1">
      <c r="A30" s="12">
        <v>2002</v>
      </c>
      <c r="B30" s="17">
        <v>180.3</v>
      </c>
      <c r="C30" s="17">
        <v>180.1</v>
      </c>
      <c r="D30" s="17">
        <v>180.4</v>
      </c>
      <c r="E30" s="17">
        <v>180.6</v>
      </c>
      <c r="F30" s="17">
        <v>180.4</v>
      </c>
      <c r="G30" s="18">
        <v>180.7</v>
      </c>
    </row>
    <row r="31" spans="1:7" ht="12.75">
      <c r="A31" s="12">
        <v>2003</v>
      </c>
      <c r="B31" s="17">
        <v>184.5</v>
      </c>
      <c r="C31" s="17">
        <v>183.2</v>
      </c>
      <c r="D31" s="17">
        <v>185.7</v>
      </c>
      <c r="E31" s="17">
        <v>184.3</v>
      </c>
      <c r="F31" s="17">
        <v>183.4</v>
      </c>
      <c r="G31" s="18">
        <v>185.3</v>
      </c>
    </row>
    <row r="32" spans="1:7" ht="12.75" customHeight="1">
      <c r="A32" s="12">
        <v>2004</v>
      </c>
      <c r="B32" s="17">
        <v>190.6</v>
      </c>
      <c r="C32" s="17">
        <v>189.2</v>
      </c>
      <c r="D32" s="17">
        <v>191.9</v>
      </c>
      <c r="E32" s="17">
        <v>190.2</v>
      </c>
      <c r="F32" s="17">
        <v>188.8</v>
      </c>
      <c r="G32" s="18">
        <v>191.5</v>
      </c>
    </row>
    <row r="33" spans="1:7" ht="12.75">
      <c r="A33" s="12">
        <v>2005</v>
      </c>
      <c r="B33" s="17">
        <v>197.8</v>
      </c>
      <c r="C33" s="17">
        <v>195</v>
      </c>
      <c r="D33" s="17">
        <v>200.6</v>
      </c>
      <c r="E33" s="17">
        <v>197.2</v>
      </c>
      <c r="F33" s="17">
        <v>194.6</v>
      </c>
      <c r="G33" s="18">
        <v>199.8</v>
      </c>
    </row>
    <row r="34" spans="1:7" ht="12.75">
      <c r="A34" s="12">
        <v>2006</v>
      </c>
      <c r="B34" s="17">
        <v>209.4</v>
      </c>
      <c r="C34" s="17">
        <v>206.4</v>
      </c>
      <c r="D34" s="17">
        <v>212.3</v>
      </c>
      <c r="E34" s="17">
        <v>208.5</v>
      </c>
      <c r="F34" s="17">
        <v>205.6</v>
      </c>
      <c r="G34" s="18">
        <v>211.4</v>
      </c>
    </row>
    <row r="35" spans="1:7" ht="12.75">
      <c r="A35" s="12">
        <v>2007</v>
      </c>
      <c r="B35" s="19">
        <v>219.504</v>
      </c>
      <c r="C35" s="19">
        <v>216.62</v>
      </c>
      <c r="D35" s="19">
        <v>222.388</v>
      </c>
      <c r="E35" s="19">
        <v>218.541</v>
      </c>
      <c r="F35" s="19">
        <v>215.681</v>
      </c>
      <c r="G35" s="20">
        <v>221.401</v>
      </c>
    </row>
    <row r="36" spans="1:7" ht="12.75">
      <c r="A36" s="12">
        <v>2008</v>
      </c>
      <c r="B36" s="19">
        <v>228.861</v>
      </c>
      <c r="C36" s="19">
        <v>227.334</v>
      </c>
      <c r="D36" s="19">
        <v>230.387</v>
      </c>
      <c r="E36" s="19">
        <v>228.344</v>
      </c>
      <c r="F36" s="19">
        <v>226.738</v>
      </c>
      <c r="G36" s="20">
        <v>229.95</v>
      </c>
    </row>
    <row r="37" spans="1:7" ht="12.75">
      <c r="A37" s="12">
        <v>2009</v>
      </c>
      <c r="B37" s="19">
        <v>230.048</v>
      </c>
      <c r="C37" s="19">
        <v>228.07</v>
      </c>
      <c r="D37" s="19">
        <v>232.026</v>
      </c>
      <c r="E37" s="19">
        <v>228.773</v>
      </c>
      <c r="F37" s="19">
        <v>226.462</v>
      </c>
      <c r="G37" s="20">
        <v>231.084</v>
      </c>
    </row>
    <row r="38" spans="1:7" ht="12.75">
      <c r="A38" s="12">
        <v>2010</v>
      </c>
      <c r="B38" s="19">
        <v>234.869</v>
      </c>
      <c r="C38" s="19">
        <v>233.822</v>
      </c>
      <c r="D38" s="19">
        <v>235.916</v>
      </c>
      <c r="E38" s="19">
        <v>234.02</v>
      </c>
      <c r="F38" s="19">
        <v>233.089</v>
      </c>
      <c r="G38" s="20">
        <v>234.951</v>
      </c>
    </row>
    <row r="39" spans="1:7" ht="12.75">
      <c r="A39" s="21"/>
      <c r="B39" s="22"/>
      <c r="C39" s="22"/>
      <c r="D39" s="22"/>
      <c r="E39" s="22"/>
      <c r="F39" s="22"/>
      <c r="G39" s="23"/>
    </row>
    <row r="40" spans="1:7" ht="12.75">
      <c r="A40" s="24"/>
      <c r="B40" s="25"/>
      <c r="C40" s="25"/>
      <c r="D40" s="25"/>
      <c r="E40" s="25"/>
      <c r="F40" s="25"/>
      <c r="G40" s="25"/>
    </row>
    <row r="41" spans="1:7" ht="12.75">
      <c r="A41" s="26" t="s">
        <v>13</v>
      </c>
      <c r="B41" s="25"/>
      <c r="C41" s="25"/>
      <c r="D41" s="25"/>
      <c r="E41" s="25"/>
      <c r="F41" s="25"/>
      <c r="G41" s="25"/>
    </row>
    <row r="42" spans="1:7" s="2" customFormat="1" ht="15.75">
      <c r="A42" s="1" t="s">
        <v>0</v>
      </c>
      <c r="B42" s="1"/>
      <c r="C42" s="1"/>
      <c r="D42" s="1"/>
      <c r="E42" s="1"/>
      <c r="F42" s="1"/>
      <c r="G42" s="1"/>
    </row>
    <row r="43" spans="1:7" s="2" customFormat="1" ht="15.75">
      <c r="A43" s="3" t="s">
        <v>1</v>
      </c>
      <c r="B43" s="1"/>
      <c r="C43" s="1"/>
      <c r="D43" s="1"/>
      <c r="E43" s="1"/>
      <c r="F43" s="1"/>
      <c r="G43" s="1"/>
    </row>
    <row r="44" spans="1:7" s="2" customFormat="1" ht="15.75">
      <c r="A44" s="3" t="s">
        <v>14</v>
      </c>
      <c r="B44" s="1"/>
      <c r="C44" s="1"/>
      <c r="D44" s="1"/>
      <c r="E44" s="1"/>
      <c r="F44" s="1"/>
      <c r="G44" s="1"/>
    </row>
    <row r="45" spans="1:7" ht="12.75" customHeight="1" thickBot="1">
      <c r="A45" s="5"/>
      <c r="B45" s="5"/>
      <c r="C45" s="5"/>
      <c r="D45" s="5"/>
      <c r="E45" s="5"/>
      <c r="F45" s="5"/>
      <c r="G45" s="5"/>
    </row>
    <row r="46" spans="1:7" s="9" customFormat="1" ht="30.75" customHeight="1" thickTop="1">
      <c r="A46" s="6"/>
      <c r="B46" s="7" t="s">
        <v>4</v>
      </c>
      <c r="C46" s="7"/>
      <c r="D46" s="8"/>
      <c r="E46" s="7" t="s">
        <v>5</v>
      </c>
      <c r="F46" s="7"/>
      <c r="G46" s="7"/>
    </row>
    <row r="47" spans="1:7" s="9" customFormat="1" ht="30" customHeight="1">
      <c r="A47" s="10" t="s">
        <v>6</v>
      </c>
      <c r="B47" s="10" t="s">
        <v>7</v>
      </c>
      <c r="C47" s="10" t="s">
        <v>8</v>
      </c>
      <c r="D47" s="10" t="s">
        <v>9</v>
      </c>
      <c r="E47" s="10" t="s">
        <v>7</v>
      </c>
      <c r="F47" s="10" t="s">
        <v>10</v>
      </c>
      <c r="G47" s="11" t="s">
        <v>11</v>
      </c>
    </row>
    <row r="48" spans="1:7" ht="12" customHeight="1">
      <c r="A48" s="12"/>
      <c r="B48" s="13"/>
      <c r="C48" s="13"/>
      <c r="D48" s="13"/>
      <c r="E48" s="13"/>
      <c r="F48" s="13"/>
      <c r="G48" s="14"/>
    </row>
    <row r="49" spans="1:7" ht="12" customHeight="1">
      <c r="A49" s="12" t="s">
        <v>15</v>
      </c>
      <c r="B49" s="13"/>
      <c r="C49" s="13"/>
      <c r="D49" s="13"/>
      <c r="E49" s="13"/>
      <c r="F49" s="13"/>
      <c r="G49" s="14"/>
    </row>
    <row r="50" spans="1:7" ht="12.75">
      <c r="A50" s="12" t="s">
        <v>16</v>
      </c>
      <c r="B50" s="27"/>
      <c r="C50" s="27"/>
      <c r="D50" s="27"/>
      <c r="E50" s="27"/>
      <c r="F50" s="27"/>
      <c r="G50" s="25"/>
    </row>
    <row r="51" spans="1:7" s="28" customFormat="1" ht="12.75">
      <c r="A51" s="15"/>
      <c r="B51" s="27"/>
      <c r="C51" s="27"/>
      <c r="D51" s="27"/>
      <c r="E51" s="27"/>
      <c r="F51" s="27"/>
      <c r="G51" s="25"/>
    </row>
    <row r="52" spans="1:7" s="28" customFormat="1" ht="12.75">
      <c r="A52" s="12">
        <v>1985</v>
      </c>
      <c r="B52" s="27">
        <v>3.1884057971014466</v>
      </c>
      <c r="C52" s="27">
        <v>3.707317073170729</v>
      </c>
      <c r="D52" s="27">
        <v>2.8735632183908044</v>
      </c>
      <c r="E52" s="27">
        <v>3.4515819750719166</v>
      </c>
      <c r="F52" s="27">
        <v>4.27184466019418</v>
      </c>
      <c r="G52" s="25">
        <v>2.7488151658767825</v>
      </c>
    </row>
    <row r="53" spans="1:7" s="28" customFormat="1" ht="12.75">
      <c r="A53" s="12">
        <v>1986</v>
      </c>
      <c r="B53" s="27">
        <v>2.4</v>
      </c>
      <c r="C53" s="27">
        <v>2.4</v>
      </c>
      <c r="D53" s="27">
        <v>2.3</v>
      </c>
      <c r="E53" s="27">
        <v>2.2</v>
      </c>
      <c r="F53" s="27">
        <v>2.3</v>
      </c>
      <c r="G53" s="25">
        <v>2.1</v>
      </c>
    </row>
    <row r="54" spans="1:7" s="28" customFormat="1" ht="12.75">
      <c r="A54" s="12">
        <v>1987</v>
      </c>
      <c r="B54" s="27">
        <v>5</v>
      </c>
      <c r="C54" s="27">
        <v>4</v>
      </c>
      <c r="D54" s="27">
        <v>6</v>
      </c>
      <c r="E54" s="27">
        <v>5.1</v>
      </c>
      <c r="F54" s="27">
        <v>4</v>
      </c>
      <c r="G54" s="25">
        <v>6.2</v>
      </c>
    </row>
    <row r="55" spans="1:7" s="28" customFormat="1" ht="12.75">
      <c r="A55" s="12">
        <v>1988</v>
      </c>
      <c r="B55" s="27">
        <v>5.9</v>
      </c>
      <c r="C55" s="27">
        <v>6</v>
      </c>
      <c r="D55" s="27">
        <v>5.9</v>
      </c>
      <c r="E55" s="27">
        <v>6</v>
      </c>
      <c r="F55" s="27">
        <v>5.9</v>
      </c>
      <c r="G55" s="25">
        <v>5.9</v>
      </c>
    </row>
    <row r="56" spans="1:7" s="28" customFormat="1" ht="12.75">
      <c r="A56" s="12">
        <v>1989</v>
      </c>
      <c r="B56" s="27">
        <v>5.8</v>
      </c>
      <c r="C56" s="27">
        <v>5.2</v>
      </c>
      <c r="D56" s="27">
        <v>6.2</v>
      </c>
      <c r="E56" s="27">
        <v>5.6</v>
      </c>
      <c r="F56" s="27">
        <v>5.2</v>
      </c>
      <c r="G56" s="25">
        <v>6</v>
      </c>
    </row>
    <row r="57" spans="1:7" s="28" customFormat="1" ht="12.75" customHeight="1">
      <c r="A57" s="12">
        <v>1990</v>
      </c>
      <c r="B57" s="27">
        <v>7.3</v>
      </c>
      <c r="C57" s="27">
        <v>7.2</v>
      </c>
      <c r="D57" s="27">
        <v>7.4</v>
      </c>
      <c r="E57" s="27">
        <v>7.1</v>
      </c>
      <c r="F57" s="27">
        <v>7</v>
      </c>
      <c r="G57" s="25">
        <v>7.3</v>
      </c>
    </row>
    <row r="58" spans="1:7" s="28" customFormat="1" ht="12.75">
      <c r="A58" s="12">
        <v>1991</v>
      </c>
      <c r="B58" s="27">
        <v>7.2</v>
      </c>
      <c r="C58" s="27">
        <v>8.3</v>
      </c>
      <c r="D58" s="27">
        <v>5.9</v>
      </c>
      <c r="E58" s="27">
        <v>7.2</v>
      </c>
      <c r="F58" s="27">
        <v>8.4</v>
      </c>
      <c r="G58" s="25">
        <v>6</v>
      </c>
    </row>
    <row r="59" spans="1:7" s="28" customFormat="1" ht="12.75">
      <c r="A59" s="12">
        <v>1992</v>
      </c>
      <c r="B59" s="27">
        <v>4.8</v>
      </c>
      <c r="C59" s="27">
        <v>4.8</v>
      </c>
      <c r="D59" s="27">
        <v>4.9</v>
      </c>
      <c r="E59" s="27">
        <v>4.7</v>
      </c>
      <c r="F59" s="27">
        <v>4.7</v>
      </c>
      <c r="G59" s="25">
        <v>4.7</v>
      </c>
    </row>
    <row r="60" spans="1:7" s="28" customFormat="1" ht="12.75">
      <c r="A60" s="12">
        <v>1993</v>
      </c>
      <c r="B60" s="27">
        <v>3.2</v>
      </c>
      <c r="C60" s="27">
        <v>3.1</v>
      </c>
      <c r="D60" s="27">
        <v>3.3</v>
      </c>
      <c r="E60" s="27">
        <v>3.1</v>
      </c>
      <c r="F60" s="27">
        <v>3.1</v>
      </c>
      <c r="G60" s="25">
        <v>3.1</v>
      </c>
    </row>
    <row r="61" spans="1:7" s="28" customFormat="1" ht="12.75">
      <c r="A61" s="12">
        <v>1994</v>
      </c>
      <c r="B61" s="27">
        <v>2.7</v>
      </c>
      <c r="C61" s="27">
        <v>3</v>
      </c>
      <c r="D61" s="27">
        <v>2.5</v>
      </c>
      <c r="E61" s="27">
        <v>2.5</v>
      </c>
      <c r="F61" s="27">
        <v>2.6</v>
      </c>
      <c r="G61" s="25">
        <v>2.3</v>
      </c>
    </row>
    <row r="62" spans="1:7" s="28" customFormat="1" ht="12.75">
      <c r="A62" s="12">
        <v>1995</v>
      </c>
      <c r="B62" s="27">
        <v>2.2</v>
      </c>
      <c r="C62" s="27">
        <v>2.1</v>
      </c>
      <c r="D62" s="27">
        <v>2.2</v>
      </c>
      <c r="E62" s="27">
        <v>2.2</v>
      </c>
      <c r="F62" s="27">
        <v>2.3</v>
      </c>
      <c r="G62" s="25">
        <v>2.4</v>
      </c>
    </row>
    <row r="63" spans="1:7" s="28" customFormat="1" ht="12.75">
      <c r="A63" s="12">
        <v>1996</v>
      </c>
      <c r="B63" s="27">
        <v>1.5</v>
      </c>
      <c r="C63" s="27">
        <v>2.2</v>
      </c>
      <c r="D63" s="27">
        <v>0.9</v>
      </c>
      <c r="E63" s="27">
        <v>1.5</v>
      </c>
      <c r="F63" s="27">
        <v>2.2</v>
      </c>
      <c r="G63" s="25">
        <v>0.9</v>
      </c>
    </row>
    <row r="64" spans="1:7" s="28" customFormat="1" ht="12.75">
      <c r="A64" s="12">
        <v>1997</v>
      </c>
      <c r="B64" s="27">
        <v>0.7</v>
      </c>
      <c r="C64" s="27">
        <v>0.9</v>
      </c>
      <c r="D64" s="27">
        <v>0.5</v>
      </c>
      <c r="E64" s="27">
        <v>0.7</v>
      </c>
      <c r="F64" s="27">
        <v>0.9</v>
      </c>
      <c r="G64" s="25">
        <v>0.5</v>
      </c>
    </row>
    <row r="65" spans="1:7" s="28" customFormat="1" ht="12.75">
      <c r="A65" s="12">
        <v>1998</v>
      </c>
      <c r="B65" s="27">
        <v>-0.2</v>
      </c>
      <c r="C65" s="27">
        <v>-0.1</v>
      </c>
      <c r="D65" s="27">
        <v>-0.5</v>
      </c>
      <c r="E65" s="27">
        <v>-0.3</v>
      </c>
      <c r="F65" s="27">
        <v>-0.1</v>
      </c>
      <c r="G65" s="25">
        <v>-0.6</v>
      </c>
    </row>
    <row r="66" spans="1:7" s="28" customFormat="1" ht="12.75">
      <c r="A66" s="12">
        <v>1999</v>
      </c>
      <c r="B66" s="27">
        <v>1</v>
      </c>
      <c r="C66" s="27">
        <v>0.4</v>
      </c>
      <c r="D66" s="27">
        <v>1.6</v>
      </c>
      <c r="E66" s="27">
        <v>1</v>
      </c>
      <c r="F66" s="27">
        <v>0.4</v>
      </c>
      <c r="G66" s="25">
        <v>1.7</v>
      </c>
    </row>
    <row r="67" spans="1:7" s="28" customFormat="1" ht="12.75">
      <c r="A67" s="12">
        <v>2000</v>
      </c>
      <c r="B67" s="27">
        <v>1.7</v>
      </c>
      <c r="C67" s="27">
        <v>1.9</v>
      </c>
      <c r="D67" s="27">
        <v>1.7</v>
      </c>
      <c r="E67" s="27">
        <v>1.8</v>
      </c>
      <c r="F67" s="27">
        <v>1.7</v>
      </c>
      <c r="G67" s="25">
        <v>1.7</v>
      </c>
    </row>
    <row r="68" spans="1:7" s="28" customFormat="1" ht="12.75">
      <c r="A68" s="12">
        <v>2001</v>
      </c>
      <c r="B68" s="27">
        <v>1.2</v>
      </c>
      <c r="C68" s="27">
        <v>1.3</v>
      </c>
      <c r="D68" s="27">
        <v>1.1</v>
      </c>
      <c r="E68" s="27">
        <v>1.5</v>
      </c>
      <c r="F68" s="27">
        <v>1.5</v>
      </c>
      <c r="G68" s="25">
        <v>1.5</v>
      </c>
    </row>
    <row r="69" spans="1:7" s="28" customFormat="1" ht="12.75">
      <c r="A69" s="12">
        <v>2002</v>
      </c>
      <c r="B69" s="27">
        <v>1.1</v>
      </c>
      <c r="C69" s="27">
        <v>1.1</v>
      </c>
      <c r="D69" s="27">
        <v>1</v>
      </c>
      <c r="E69" s="27">
        <v>0.8</v>
      </c>
      <c r="F69" s="27">
        <v>1</v>
      </c>
      <c r="G69" s="25">
        <v>0.7</v>
      </c>
    </row>
    <row r="70" spans="1:7" s="28" customFormat="1" ht="12.75">
      <c r="A70" s="12">
        <v>2003</v>
      </c>
      <c r="B70" s="27">
        <v>2.3</v>
      </c>
      <c r="C70" s="27">
        <v>1.7</v>
      </c>
      <c r="D70" s="27">
        <v>2.9</v>
      </c>
      <c r="E70" s="27">
        <v>2</v>
      </c>
      <c r="F70" s="27">
        <v>1.7</v>
      </c>
      <c r="G70" s="25">
        <v>2.5</v>
      </c>
    </row>
    <row r="71" spans="1:7" s="28" customFormat="1" ht="12.75">
      <c r="A71" s="12">
        <v>2004</v>
      </c>
      <c r="B71" s="27">
        <v>3.3</v>
      </c>
      <c r="C71" s="27">
        <v>3.3</v>
      </c>
      <c r="D71" s="27">
        <v>3.3</v>
      </c>
      <c r="E71" s="27">
        <v>3.2</v>
      </c>
      <c r="F71" s="27">
        <v>2.9</v>
      </c>
      <c r="G71" s="25">
        <v>3.3</v>
      </c>
    </row>
    <row r="72" spans="1:7" s="28" customFormat="1" ht="12.75">
      <c r="A72" s="12">
        <v>2005</v>
      </c>
      <c r="B72" s="27">
        <v>3.8</v>
      </c>
      <c r="C72" s="27">
        <v>3.1</v>
      </c>
      <c r="D72" s="27">
        <v>4.5</v>
      </c>
      <c r="E72" s="27">
        <v>3.7</v>
      </c>
      <c r="F72" s="27">
        <v>3.1</v>
      </c>
      <c r="G72" s="25">
        <v>4.3</v>
      </c>
    </row>
    <row r="73" spans="1:7" s="28" customFormat="1" ht="12.75">
      <c r="A73" s="12">
        <v>2006</v>
      </c>
      <c r="B73" s="27">
        <v>5.9</v>
      </c>
      <c r="C73" s="27">
        <v>5.8</v>
      </c>
      <c r="D73" s="27">
        <v>5.8</v>
      </c>
      <c r="E73" s="27">
        <v>5.7</v>
      </c>
      <c r="F73" s="27">
        <v>5.7</v>
      </c>
      <c r="G73" s="25">
        <v>5.8</v>
      </c>
    </row>
    <row r="74" spans="1:7" s="28" customFormat="1" ht="12.75">
      <c r="A74" s="12">
        <v>2007</v>
      </c>
      <c r="B74" s="27">
        <v>4.8</v>
      </c>
      <c r="C74" s="27">
        <v>5</v>
      </c>
      <c r="D74" s="27">
        <v>4.8</v>
      </c>
      <c r="E74" s="27">
        <v>4.8</v>
      </c>
      <c r="F74" s="27">
        <v>4.9</v>
      </c>
      <c r="G74" s="25">
        <v>4.7</v>
      </c>
    </row>
    <row r="75" spans="1:7" s="28" customFormat="1" ht="12.75">
      <c r="A75" s="12">
        <v>2008</v>
      </c>
      <c r="B75" s="27">
        <v>4.3</v>
      </c>
      <c r="C75" s="27">
        <v>4.9</v>
      </c>
      <c r="D75" s="27">
        <v>3.6</v>
      </c>
      <c r="E75" s="27">
        <v>4.5</v>
      </c>
      <c r="F75" s="27">
        <v>5.1</v>
      </c>
      <c r="G75" s="25">
        <v>3.9</v>
      </c>
    </row>
    <row r="76" spans="1:7" s="28" customFormat="1" ht="12.75">
      <c r="A76" s="12">
        <v>2009</v>
      </c>
      <c r="B76" s="27">
        <v>0.5</v>
      </c>
      <c r="C76" s="27">
        <v>0.3</v>
      </c>
      <c r="D76" s="27">
        <v>0.7114116681930882</v>
      </c>
      <c r="E76" s="27">
        <v>0.2</v>
      </c>
      <c r="F76" s="27">
        <v>-0.1</v>
      </c>
      <c r="G76" s="25">
        <v>0.5</v>
      </c>
    </row>
    <row r="77" spans="1:7" s="28" customFormat="1" ht="12.75">
      <c r="A77" s="12">
        <v>2010</v>
      </c>
      <c r="B77" s="27">
        <v>2.1</v>
      </c>
      <c r="C77" s="27">
        <v>2.5</v>
      </c>
      <c r="D77" s="27">
        <v>1.7</v>
      </c>
      <c r="E77" s="27">
        <v>2.3</v>
      </c>
      <c r="F77" s="27">
        <v>2.9</v>
      </c>
      <c r="G77" s="25">
        <v>1.7</v>
      </c>
    </row>
    <row r="78" spans="1:7" s="28" customFormat="1" ht="12" customHeight="1">
      <c r="A78" s="29"/>
      <c r="B78" s="30"/>
      <c r="C78" s="30"/>
      <c r="D78" s="30"/>
      <c r="E78" s="30"/>
      <c r="F78" s="30"/>
      <c r="G78" s="31"/>
    </row>
    <row r="79" spans="1:7" s="28" customFormat="1" ht="12" customHeight="1">
      <c r="A79"/>
      <c r="B79"/>
      <c r="C79"/>
      <c r="D79"/>
      <c r="E79"/>
      <c r="F79"/>
      <c r="G79"/>
    </row>
    <row r="80" spans="1:7" s="28" customFormat="1" ht="12" customHeight="1">
      <c r="A80" s="32" t="s">
        <v>17</v>
      </c>
      <c r="B80"/>
      <c r="C80"/>
      <c r="D80"/>
      <c r="E80"/>
      <c r="F80"/>
      <c r="G80"/>
    </row>
    <row r="81" spans="1:7" s="28" customFormat="1" ht="12.75">
      <c r="A81" s="32" t="s">
        <v>18</v>
      </c>
      <c r="B81"/>
      <c r="C81"/>
      <c r="D81"/>
      <c r="E81"/>
      <c r="F81"/>
      <c r="G81"/>
    </row>
    <row r="82" spans="1:7" s="28" customFormat="1" ht="12.75">
      <c r="A82" s="32" t="s">
        <v>19</v>
      </c>
      <c r="B82"/>
      <c r="C82"/>
      <c r="D82"/>
      <c r="E82"/>
      <c r="F82"/>
      <c r="G82"/>
    </row>
    <row r="83" spans="1:7" s="28" customFormat="1" ht="12.75">
      <c r="A83" s="32" t="s">
        <v>20</v>
      </c>
      <c r="B83"/>
      <c r="C83"/>
      <c r="D83"/>
      <c r="E83"/>
      <c r="F83"/>
      <c r="G83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The State of Hawaii Data Book 2010&amp;R&amp;9http://www.hawaii.gov/dbedt/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maryb</dc:creator>
  <cp:keywords/>
  <dc:description/>
  <cp:lastModifiedBy>maryb</cp:lastModifiedBy>
  <dcterms:created xsi:type="dcterms:W3CDTF">2011-06-24T21:06:04Z</dcterms:created>
  <dcterms:modified xsi:type="dcterms:W3CDTF">2011-06-24T21:07:06Z</dcterms:modified>
  <cp:category/>
  <cp:version/>
  <cp:contentType/>
  <cp:contentStatus/>
</cp:coreProperties>
</file>