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1850" windowHeight="7725" activeTab="0"/>
  </bookViews>
  <sheets>
    <sheet name="2010" sheetId="1" r:id="rId1"/>
  </sheets>
  <definedNames>
    <definedName name="_xlnm.Print_Area" localSheetId="0">'2010'!$A$1:$D$45</definedName>
  </definedNames>
  <calcPr fullCalcOnLoad="1"/>
</workbook>
</file>

<file path=xl/sharedStrings.xml><?xml version="1.0" encoding="utf-8"?>
<sst xmlns="http://schemas.openxmlformats.org/spreadsheetml/2006/main" count="39" uniqueCount="39">
  <si>
    <t>Nameplate</t>
  </si>
  <si>
    <t>Ford</t>
  </si>
  <si>
    <t>Dodge</t>
  </si>
  <si>
    <t>Nissan</t>
  </si>
  <si>
    <t>Honda</t>
  </si>
  <si>
    <t>All others</t>
  </si>
  <si>
    <t>Total</t>
  </si>
  <si>
    <t>Chevrolet</t>
  </si>
  <si>
    <t>Mazda</t>
  </si>
  <si>
    <t>Volkswagen</t>
  </si>
  <si>
    <t>Lexus</t>
  </si>
  <si>
    <t>BMW</t>
  </si>
  <si>
    <t>Mercedes</t>
  </si>
  <si>
    <t>[Excludes U-drive/Fleet sales]</t>
  </si>
  <si>
    <t>Acura</t>
  </si>
  <si>
    <t>Hyundai</t>
  </si>
  <si>
    <t>GMC</t>
  </si>
  <si>
    <t>Kia</t>
  </si>
  <si>
    <t>Table 18.13-- NEW RETAIL CAR AND LIGHT TRUCK (VAN)</t>
  </si>
  <si>
    <t>Jeep</t>
  </si>
  <si>
    <t>Chrysler</t>
  </si>
  <si>
    <t>Toyota/Scion</t>
  </si>
  <si>
    <t>REGISTRATIONS, BY NAMEPLATE:  2008 TO 2010</t>
  </si>
  <si>
    <t>Audi</t>
  </si>
  <si>
    <t>Buick</t>
  </si>
  <si>
    <t>Cadillac</t>
  </si>
  <si>
    <t>Infiniti</t>
  </si>
  <si>
    <t>Jaguar</t>
  </si>
  <si>
    <t>Land Rover</t>
  </si>
  <si>
    <t>Lincoln</t>
  </si>
  <si>
    <t>MINI</t>
  </si>
  <si>
    <t>Mitsubishi</t>
  </si>
  <si>
    <t>Porsche</t>
  </si>
  <si>
    <t>Saab</t>
  </si>
  <si>
    <t>Subaru</t>
  </si>
  <si>
    <t>Suzuki</t>
  </si>
  <si>
    <t>Volvo</t>
  </si>
  <si>
    <r>
      <t xml:space="preserve">     Source:  Hawaii Automobile Dealers Association, </t>
    </r>
    <r>
      <rPr>
        <i/>
        <sz val="10"/>
        <rFont val="Times New Roman"/>
        <family val="1"/>
      </rPr>
      <t>HawaiiDealer</t>
    </r>
    <r>
      <rPr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2009 First Quarter, 2010 Third</t>
    </r>
  </si>
  <si>
    <r>
      <t xml:space="preserve">Quarter </t>
    </r>
    <r>
      <rPr>
        <sz val="10"/>
        <rFont val="Times New Roman"/>
        <family val="1"/>
      </rPr>
      <t>and</t>
    </r>
    <r>
      <rPr>
        <i/>
        <sz val="10"/>
        <rFont val="Times New Roman"/>
        <family val="1"/>
      </rPr>
      <t xml:space="preserve"> 2011 First Quarter.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</si>
</sst>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\ \ @"/>
    <numFmt numFmtId="168" formatCode="0\ \ \ \ "/>
    <numFmt numFmtId="169" formatCode="0\ \ \ \ \ \ "/>
    <numFmt numFmtId="170" formatCode="@\ \ \ \ \ \ "/>
    <numFmt numFmtId="171" formatCode="@\ \ \ \ \ "/>
    <numFmt numFmtId="172" formatCode="0\ \ \ \ \ "/>
    <numFmt numFmtId="173" formatCode="#,###"/>
    <numFmt numFmtId="174" formatCode="#,###\ \ \ \ "/>
    <numFmt numFmtId="175" formatCode="@\ \ \ \ "/>
    <numFmt numFmtId="176" formatCode="#,###\ \ \ "/>
    <numFmt numFmtId="177" formatCode="\ \ \ @"/>
    <numFmt numFmtId="178" formatCode="\ \ \ \ \ \ @"/>
    <numFmt numFmtId="179" formatCode="\ \ \ \ \ \ \ \ \ @"/>
    <numFmt numFmtId="180" formatCode="0\ \ \ \ \ \ \ "/>
    <numFmt numFmtId="181" formatCode="0\ \ \ \ \ \ \ \ "/>
    <numFmt numFmtId="182" formatCode="@\ \ \ \ \ \ \ \ "/>
    <numFmt numFmtId="183" formatCode="\ \ \ \ \ \ \ \ \ \ \ \ @"/>
    <numFmt numFmtId="184" formatCode="\ \ \ \ \ \ \ \ \ \ \ \ \ \ \ @"/>
    <numFmt numFmtId="185" formatCode="\ \ \ \ \ \ \ \ \ \ \ \ \ \ \ \ \ \ @"/>
    <numFmt numFmtId="186" formatCode="@\ \ \ \ \ \ \ \ \ \ \ \ \ \ \ \ "/>
    <numFmt numFmtId="187" formatCode="#,##0\ \ \ \ \ \ \ \ \ \ "/>
    <numFmt numFmtId="188" formatCode="#,##0\ \ \ \ \ \ \ \ \ \ \ \ \ \ \ \ "/>
    <numFmt numFmtId="189" formatCode="#,##0\ \ \ \ \ \ \ \ \ \ \ \ \ \ \ "/>
    <numFmt numFmtId="190" formatCode="#,##0\ \ \ \ \ \ \ \ \ \ \ \ \ \ \ \ \ \ \ "/>
    <numFmt numFmtId="191" formatCode="#,##0\ \ \ \ \ \ \ \ \ \ \ \ \ \ "/>
    <numFmt numFmtId="192" formatCode="#,##0\ \ \ \ \ \ \ \ \ \ \ \ \ "/>
    <numFmt numFmtId="193" formatCode="#,##0\ \ \ \ \ \ \ \ \ \ \ \ \ \ \ \ \ "/>
    <numFmt numFmtId="194" formatCode="#,##0\ \ \ \ \ \ \ \ \ \ \ \ \ \ \ \ \ \ "/>
    <numFmt numFmtId="195" formatCode="#,##0\ \ \ \ \ "/>
    <numFmt numFmtId="196" formatCode="#,##0\ \ \ "/>
    <numFmt numFmtId="197" formatCode="#,##0\ \ \ \ \ \ \ \ \ \ \ "/>
    <numFmt numFmtId="198" formatCode="#,##0\ \ \ \ \ \ \ \ \ \ \ \ "/>
    <numFmt numFmtId="199" formatCode="@\ \ \ \ \ \ \ \ \ \ \ \ \ "/>
    <numFmt numFmtId="200" formatCode="@\ \ \ \ \ \ \ \ \ \ \ "/>
    <numFmt numFmtId="201" formatCode="@\ \ \ \ \ \ \ \ \ \ 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name val="@Arial Unicode MS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8" fontId="0" fillId="0" borderId="1" applyBorder="0">
      <alignment/>
      <protection/>
    </xf>
    <xf numFmtId="179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83" fontId="0" fillId="0" borderId="1">
      <alignment/>
      <protection/>
    </xf>
    <xf numFmtId="184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5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5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/>
    </xf>
    <xf numFmtId="178" fontId="0" fillId="0" borderId="1" xfId="22" applyFont="1" applyBorder="1">
      <alignment/>
      <protection/>
    </xf>
    <xf numFmtId="49" fontId="5" fillId="0" borderId="0" xfId="53" applyNumberFormat="1" applyFont="1">
      <alignment/>
      <protection/>
    </xf>
    <xf numFmtId="0" fontId="4" fillId="0" borderId="0" xfId="66">
      <alignment wrapText="1"/>
      <protection/>
    </xf>
    <xf numFmtId="0" fontId="4" fillId="0" borderId="12" xfId="66" applyBorder="1">
      <alignment wrapText="1"/>
      <protection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4" fillId="0" borderId="0" xfId="66" applyAlignment="1">
      <alignment horizontal="centerContinuous"/>
      <protection/>
    </xf>
    <xf numFmtId="17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8" fontId="0" fillId="0" borderId="19" xfId="0" applyNumberFormat="1" applyBorder="1" applyAlignment="1">
      <alignment horizontal="right"/>
    </xf>
    <xf numFmtId="198" fontId="0" fillId="0" borderId="16" xfId="0" applyNumberForma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23.28125" style="0" customWidth="1"/>
    <col min="2" max="2" width="18.28125" style="0" customWidth="1"/>
    <col min="3" max="3" width="18.00390625" style="0" customWidth="1"/>
    <col min="4" max="4" width="18.28125" style="0" customWidth="1"/>
  </cols>
  <sheetData>
    <row r="1" spans="1:4" ht="15.75" customHeight="1">
      <c r="A1" s="23" t="s">
        <v>18</v>
      </c>
      <c r="B1" s="24"/>
      <c r="C1" s="24"/>
      <c r="D1" s="24"/>
    </row>
    <row r="2" spans="1:4" ht="15.75" customHeight="1">
      <c r="A2" s="23" t="s">
        <v>22</v>
      </c>
      <c r="B2" s="24"/>
      <c r="C2" s="24"/>
      <c r="D2" s="24"/>
    </row>
    <row r="3" spans="1:3" s="7" customFormat="1" ht="12.75" customHeight="1">
      <c r="A3" s="11"/>
      <c r="B3" s="12"/>
      <c r="C3" s="12"/>
    </row>
    <row r="4" spans="1:4" s="7" customFormat="1" ht="12.75" customHeight="1">
      <c r="A4" s="25" t="s">
        <v>13</v>
      </c>
      <c r="B4" s="24"/>
      <c r="C4" s="24"/>
      <c r="D4" s="24"/>
    </row>
    <row r="5" spans="1:3" s="7" customFormat="1" ht="12.75" customHeight="1" thickBot="1">
      <c r="A5" s="8"/>
      <c r="B5" s="8"/>
      <c r="C5" s="8"/>
    </row>
    <row r="6" spans="1:4" s="3" customFormat="1" ht="24" customHeight="1" thickTop="1">
      <c r="A6" s="16" t="s">
        <v>0</v>
      </c>
      <c r="B6" s="10">
        <v>2008</v>
      </c>
      <c r="C6" s="15">
        <v>2009</v>
      </c>
      <c r="D6" s="21">
        <v>2010</v>
      </c>
    </row>
    <row r="7" spans="1:4" ht="12.75">
      <c r="A7" s="1"/>
      <c r="B7" s="13"/>
      <c r="C7" s="13"/>
      <c r="D7" s="13"/>
    </row>
    <row r="8" spans="1:4" ht="12.75">
      <c r="A8" s="5" t="s">
        <v>6</v>
      </c>
      <c r="B8" s="20">
        <f>--42804</f>
        <v>42804</v>
      </c>
      <c r="C8" s="20">
        <v>33639</v>
      </c>
      <c r="D8" s="20">
        <v>34019</v>
      </c>
    </row>
    <row r="9" spans="1:4" ht="12.75">
      <c r="A9" s="4"/>
      <c r="B9" s="19"/>
      <c r="C9" s="19"/>
      <c r="D9" s="19"/>
    </row>
    <row r="10" spans="1:4" ht="12.75">
      <c r="A10" s="22" t="s">
        <v>21</v>
      </c>
      <c r="B10" s="19">
        <v>12201</v>
      </c>
      <c r="C10" s="19">
        <v>9280</v>
      </c>
      <c r="D10" s="19">
        <v>9436</v>
      </c>
    </row>
    <row r="11" spans="1:4" ht="12.75">
      <c r="A11" s="22" t="s">
        <v>4</v>
      </c>
      <c r="B11" s="19">
        <v>6115</v>
      </c>
      <c r="C11" s="19">
        <v>5229</v>
      </c>
      <c r="D11" s="19">
        <v>4874</v>
      </c>
    </row>
    <row r="12" spans="1:4" ht="12.75">
      <c r="A12" s="22" t="s">
        <v>3</v>
      </c>
      <c r="B12" s="19">
        <v>4956</v>
      </c>
      <c r="C12" s="19">
        <v>3757</v>
      </c>
      <c r="D12" s="19">
        <v>3706</v>
      </c>
    </row>
    <row r="13" spans="1:4" ht="12.75">
      <c r="A13" s="22" t="s">
        <v>1</v>
      </c>
      <c r="B13" s="19">
        <v>3135</v>
      </c>
      <c r="C13" s="19">
        <v>2430</v>
      </c>
      <c r="D13" s="19">
        <v>2531</v>
      </c>
    </row>
    <row r="14" spans="1:4" ht="12.75">
      <c r="A14" s="22" t="s">
        <v>7</v>
      </c>
      <c r="B14" s="19">
        <v>2028</v>
      </c>
      <c r="C14" s="19">
        <v>1427</v>
      </c>
      <c r="D14" s="19">
        <v>1241</v>
      </c>
    </row>
    <row r="15" spans="1:4" ht="12.75">
      <c r="A15" s="22" t="s">
        <v>8</v>
      </c>
      <c r="B15" s="19">
        <v>1332</v>
      </c>
      <c r="C15" s="19">
        <v>1025</v>
      </c>
      <c r="D15" s="19">
        <v>1230</v>
      </c>
    </row>
    <row r="16" spans="1:4" ht="12.75">
      <c r="A16" s="22" t="s">
        <v>10</v>
      </c>
      <c r="B16" s="19">
        <v>1340</v>
      </c>
      <c r="C16" s="19">
        <v>1175</v>
      </c>
      <c r="D16" s="19">
        <v>1202</v>
      </c>
    </row>
    <row r="17" spans="1:4" ht="12.75">
      <c r="A17" s="22" t="s">
        <v>15</v>
      </c>
      <c r="B17" s="19">
        <v>748</v>
      </c>
      <c r="C17" s="19">
        <v>763</v>
      </c>
      <c r="D17" s="19">
        <v>1125</v>
      </c>
    </row>
    <row r="18" spans="1:4" ht="12.75">
      <c r="A18" s="22" t="s">
        <v>11</v>
      </c>
      <c r="B18" s="19">
        <v>1220</v>
      </c>
      <c r="C18" s="19">
        <v>1014</v>
      </c>
      <c r="D18" s="19">
        <v>1069</v>
      </c>
    </row>
    <row r="19" spans="1:4" ht="12.75">
      <c r="A19" s="22" t="s">
        <v>12</v>
      </c>
      <c r="B19" s="19">
        <v>979</v>
      </c>
      <c r="C19" s="19">
        <v>811</v>
      </c>
      <c r="D19" s="19">
        <v>975</v>
      </c>
    </row>
    <row r="20" spans="1:4" ht="12.75">
      <c r="A20" s="22" t="s">
        <v>17</v>
      </c>
      <c r="B20" s="19">
        <v>734</v>
      </c>
      <c r="C20" s="19">
        <v>548</v>
      </c>
      <c r="D20" s="19">
        <v>832</v>
      </c>
    </row>
    <row r="21" spans="1:4" ht="12.75">
      <c r="A21" s="22" t="s">
        <v>2</v>
      </c>
      <c r="B21" s="19">
        <v>1347</v>
      </c>
      <c r="C21" s="19">
        <v>1192</v>
      </c>
      <c r="D21" s="19">
        <v>794</v>
      </c>
    </row>
    <row r="22" spans="1:4" ht="12.75">
      <c r="A22" s="22" t="s">
        <v>14</v>
      </c>
      <c r="B22" s="19">
        <v>604</v>
      </c>
      <c r="C22" s="19">
        <v>432</v>
      </c>
      <c r="D22" s="19">
        <v>571</v>
      </c>
    </row>
    <row r="23" spans="1:4" ht="12.75">
      <c r="A23" s="22" t="s">
        <v>9</v>
      </c>
      <c r="B23" s="19">
        <v>604</v>
      </c>
      <c r="C23" s="19">
        <v>589</v>
      </c>
      <c r="D23" s="19">
        <v>569</v>
      </c>
    </row>
    <row r="24" spans="1:4" ht="12.75">
      <c r="A24" s="22" t="s">
        <v>34</v>
      </c>
      <c r="B24" s="19">
        <v>310</v>
      </c>
      <c r="C24" s="19">
        <v>448</v>
      </c>
      <c r="D24" s="19">
        <v>509</v>
      </c>
    </row>
    <row r="25" spans="1:4" ht="12.75">
      <c r="A25" s="22" t="s">
        <v>19</v>
      </c>
      <c r="B25" s="19">
        <v>641</v>
      </c>
      <c r="C25" s="19">
        <v>513</v>
      </c>
      <c r="D25" s="19">
        <v>477</v>
      </c>
    </row>
    <row r="26" spans="1:4" ht="12.75">
      <c r="A26" s="22" t="s">
        <v>30</v>
      </c>
      <c r="B26" s="19">
        <v>465</v>
      </c>
      <c r="C26" s="19">
        <v>436</v>
      </c>
      <c r="D26" s="19">
        <v>477</v>
      </c>
    </row>
    <row r="27" spans="1:4" ht="12.75">
      <c r="A27" s="22" t="s">
        <v>16</v>
      </c>
      <c r="B27" s="19">
        <v>577</v>
      </c>
      <c r="C27" s="19">
        <v>285</v>
      </c>
      <c r="D27" s="19">
        <v>421</v>
      </c>
    </row>
    <row r="28" spans="1:4" ht="12.75">
      <c r="A28" s="22" t="s">
        <v>26</v>
      </c>
      <c r="B28" s="19">
        <v>364</v>
      </c>
      <c r="C28" s="19">
        <v>260</v>
      </c>
      <c r="D28" s="19">
        <v>320</v>
      </c>
    </row>
    <row r="29" spans="1:4" ht="12.75">
      <c r="A29" s="22" t="s">
        <v>23</v>
      </c>
      <c r="B29" s="19">
        <v>224</v>
      </c>
      <c r="C29" s="19">
        <v>203</v>
      </c>
      <c r="D29" s="19">
        <v>262</v>
      </c>
    </row>
    <row r="30" spans="1:4" ht="12.75">
      <c r="A30" s="22" t="s">
        <v>35</v>
      </c>
      <c r="B30" s="19">
        <v>233</v>
      </c>
      <c r="C30" s="19">
        <v>172</v>
      </c>
      <c r="D30" s="19">
        <v>190</v>
      </c>
    </row>
    <row r="31" spans="1:4" ht="12.75">
      <c r="A31" s="22" t="s">
        <v>25</v>
      </c>
      <c r="B31" s="19">
        <v>235</v>
      </c>
      <c r="C31" s="19">
        <v>80</v>
      </c>
      <c r="D31" s="19">
        <v>184</v>
      </c>
    </row>
    <row r="32" spans="1:4" ht="12.75">
      <c r="A32" s="22" t="s">
        <v>36</v>
      </c>
      <c r="B32" s="19">
        <v>289</v>
      </c>
      <c r="C32" s="19">
        <v>257</v>
      </c>
      <c r="D32" s="19">
        <v>177</v>
      </c>
    </row>
    <row r="33" spans="1:4" ht="12.75">
      <c r="A33" s="22" t="s">
        <v>31</v>
      </c>
      <c r="B33" s="19">
        <v>178</v>
      </c>
      <c r="C33" s="19">
        <v>165</v>
      </c>
      <c r="D33" s="19">
        <v>124</v>
      </c>
    </row>
    <row r="34" spans="1:4" ht="12.75">
      <c r="A34" s="22" t="s">
        <v>20</v>
      </c>
      <c r="B34" s="19">
        <v>330</v>
      </c>
      <c r="C34" s="19">
        <v>220</v>
      </c>
      <c r="D34" s="19">
        <v>123</v>
      </c>
    </row>
    <row r="35" spans="1:4" ht="12.75">
      <c r="A35" s="22" t="s">
        <v>32</v>
      </c>
      <c r="B35" s="19">
        <v>121</v>
      </c>
      <c r="C35" s="19">
        <v>112</v>
      </c>
      <c r="D35" s="19">
        <v>115</v>
      </c>
    </row>
    <row r="36" spans="1:4" ht="12.75">
      <c r="A36" s="22" t="s">
        <v>24</v>
      </c>
      <c r="B36" s="19">
        <v>81</v>
      </c>
      <c r="C36" s="19">
        <v>51</v>
      </c>
      <c r="D36" s="19">
        <v>89</v>
      </c>
    </row>
    <row r="37" spans="1:4" ht="12.75">
      <c r="A37" s="22" t="s">
        <v>28</v>
      </c>
      <c r="B37" s="19">
        <v>89</v>
      </c>
      <c r="C37" s="19">
        <v>70</v>
      </c>
      <c r="D37" s="19">
        <v>75</v>
      </c>
    </row>
    <row r="38" spans="1:4" ht="12.75">
      <c r="A38" s="22" t="s">
        <v>27</v>
      </c>
      <c r="B38" s="19">
        <v>124</v>
      </c>
      <c r="C38" s="19">
        <v>63</v>
      </c>
      <c r="D38" s="19">
        <v>68</v>
      </c>
    </row>
    <row r="39" spans="1:4" ht="12.75">
      <c r="A39" s="22" t="s">
        <v>29</v>
      </c>
      <c r="B39" s="19">
        <v>160</v>
      </c>
      <c r="C39" s="19">
        <v>76</v>
      </c>
      <c r="D39" s="19">
        <v>57</v>
      </c>
    </row>
    <row r="40" spans="1:4" ht="12.75">
      <c r="A40" s="22" t="s">
        <v>33</v>
      </c>
      <c r="B40" s="19">
        <v>78</v>
      </c>
      <c r="C40" s="19">
        <v>19</v>
      </c>
      <c r="D40" s="19">
        <v>25</v>
      </c>
    </row>
    <row r="41" spans="1:4" ht="12.75">
      <c r="A41" s="4" t="s">
        <v>5</v>
      </c>
      <c r="B41" s="19">
        <v>962</v>
      </c>
      <c r="C41" s="19">
        <v>537</v>
      </c>
      <c r="D41" s="19">
        <v>171</v>
      </c>
    </row>
    <row r="42" spans="1:4" ht="12.75">
      <c r="A42" s="2"/>
      <c r="B42" s="9"/>
      <c r="C42" s="14"/>
      <c r="D42" s="14"/>
    </row>
    <row r="44" ht="12.75">
      <c r="A44" s="6" t="s">
        <v>37</v>
      </c>
    </row>
    <row r="45" s="17" customFormat="1" ht="15">
      <c r="A45" s="18" t="s">
        <v>38</v>
      </c>
    </row>
  </sheetData>
  <sheetProtection/>
  <mergeCells count="3">
    <mergeCell ref="A1:D1"/>
    <mergeCell ref="A2:D2"/>
    <mergeCell ref="A4:D4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Paulo</cp:lastModifiedBy>
  <cp:lastPrinted>2011-06-09T19:08:01Z</cp:lastPrinted>
  <dcterms:created xsi:type="dcterms:W3CDTF">1998-07-16T23:25:32Z</dcterms:created>
  <dcterms:modified xsi:type="dcterms:W3CDTF">2011-06-10T00:55:47Z</dcterms:modified>
  <cp:category/>
  <cp:version/>
  <cp:contentType/>
  <cp:contentStatus/>
</cp:coreProperties>
</file>