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20" windowWidth="11160" windowHeight="6585" activeTab="0"/>
  </bookViews>
  <sheets>
    <sheet name="2012" sheetId="1" r:id="rId1"/>
  </sheets>
  <definedNames>
    <definedName name="_xlnm.Print_Area" localSheetId="0">'2012'!$A$1:$E$47</definedName>
  </definedNames>
  <calcPr fullCalcOnLoad="1"/>
</workbook>
</file>

<file path=xl/sharedStrings.xml><?xml version="1.0" encoding="utf-8"?>
<sst xmlns="http://schemas.openxmlformats.org/spreadsheetml/2006/main" count="41" uniqueCount="39">
  <si>
    <t/>
  </si>
  <si>
    <t>Item</t>
  </si>
  <si>
    <t xml:space="preserve"> </t>
  </si>
  <si>
    <t>In institution</t>
  </si>
  <si>
    <t>Minimum imprisonment terms fixed</t>
  </si>
  <si>
    <t>Number of persons for whom minimum terms fixed</t>
  </si>
  <si>
    <t>Number of parole consideration hearings</t>
  </si>
  <si>
    <t>Persons considered for parole</t>
  </si>
  <si>
    <t>Parole violation hearings</t>
  </si>
  <si>
    <t>Continued on parole/deferred</t>
  </si>
  <si>
    <t>Persons recommended for pardon</t>
  </si>
  <si>
    <t>Full parole term before discharge</t>
  </si>
  <si>
    <t>Deceased</t>
  </si>
  <si>
    <t>Paroles denied</t>
  </si>
  <si>
    <t>Paroles deferred/continued</t>
  </si>
  <si>
    <t>Escape</t>
  </si>
  <si>
    <t>Pardon investigations conducted</t>
  </si>
  <si>
    <t>[Fiscal year ending June 30]</t>
  </si>
  <si>
    <t>Paroles granted</t>
  </si>
  <si>
    <t>Persons discharged from parole</t>
  </si>
  <si>
    <t>Early discharge</t>
  </si>
  <si>
    <t>Whereabouts unknown</t>
  </si>
  <si>
    <t xml:space="preserve">Table 4.22-- HAWAII PAROLING AUTHORITY STATISTICAL SUMMARY: </t>
  </si>
  <si>
    <t>Parole revoked, returned to prison</t>
  </si>
  <si>
    <t>"Whereabouts unknown" figures which differs from previous years.</t>
  </si>
  <si>
    <t xml:space="preserve">parolees.  Therefore, the "Number of parolees, June 30" total is the sum of only the "In Hawaii" and the </t>
  </si>
  <si>
    <t xml:space="preserve">     2/  Beginning in 2009, the "In Hawaii" figure includes the "Outside Hawaii" and the "In institution"</t>
  </si>
  <si>
    <t xml:space="preserve">Outside Hawaii 3/      </t>
  </si>
  <si>
    <t>2009 TO 2012</t>
  </si>
  <si>
    <t>1/  Includes courtesy supervision to 41 interstate cases as of June 30, 2012.</t>
  </si>
  <si>
    <t>3/  Includes 129 Hawaii cases on reciprocal parole supervision on U.S. mainland as of June 30, 2012.</t>
  </si>
  <si>
    <t>Also includes 139 Hawaii cases that were deported, are in protective custody or have dual supervision</t>
  </si>
  <si>
    <t>as of June 30, 2012.</t>
  </si>
  <si>
    <t>Number of parolees, June 30 1/ 2/</t>
  </si>
  <si>
    <t>In Hawaii 2/</t>
  </si>
  <si>
    <r>
      <t xml:space="preserve">     Source:  Hawaii State Department of Public Safety,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Hawaii Paroling Authority, annual reports and</t>
    </r>
  </si>
  <si>
    <t xml:space="preserve">"2012 Annual Statistical Report -  Fiscal Year 2012 - July 1, 2011 to June 30, 2012 - Hawaii Paroling Authority" </t>
  </si>
  <si>
    <t>&lt;http://dps.hawaii.gov/wp-content/uploads/2012/09/HPA-Annual-Report-for-FY-2012.pdf&gt; accessed</t>
  </si>
  <si>
    <t>June 24, 2013.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</si>
</sst>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#,##0\ \ \ \ \ "/>
    <numFmt numFmtId="169" formatCode="@\ \ \ \ \ "/>
    <numFmt numFmtId="170" formatCode="@\ \ \ \ "/>
    <numFmt numFmtId="171" formatCode="@\ \ "/>
    <numFmt numFmtId="172" formatCode="@\ \ \ "/>
    <numFmt numFmtId="173" formatCode="\ @"/>
    <numFmt numFmtId="174" formatCode="@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1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4" fontId="4" fillId="0" borderId="0" xfId="47" applyFont="1">
      <alignment/>
      <protection/>
    </xf>
    <xf numFmtId="0" fontId="1" fillId="0" borderId="13" xfId="49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4" xfId="0" applyNumberFormat="1" applyFill="1" applyBorder="1" applyAlignment="1">
      <alignment/>
    </xf>
    <xf numFmtId="166" fontId="7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49" fontId="4" fillId="0" borderId="0" xfId="47" applyNumberFormat="1" applyFont="1" applyFill="1">
      <alignment/>
      <protection/>
    </xf>
    <xf numFmtId="164" fontId="4" fillId="0" borderId="0" xfId="47" applyFont="1" applyFill="1">
      <alignment/>
      <protection/>
    </xf>
    <xf numFmtId="167" fontId="0" fillId="0" borderId="14" xfId="0" applyNumberFormat="1" applyFont="1" applyBorder="1" applyAlignment="1">
      <alignment/>
    </xf>
    <xf numFmtId="0" fontId="40" fillId="0" borderId="10" xfId="0" applyFont="1" applyBorder="1" applyAlignment="1">
      <alignment horizontal="centerContinuous"/>
    </xf>
    <xf numFmtId="49" fontId="4" fillId="0" borderId="0" xfId="47" applyNumberFormat="1" applyFont="1" quotePrefix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5" width="9.7109375" style="0" customWidth="1"/>
  </cols>
  <sheetData>
    <row r="1" spans="1:5" ht="15.75">
      <c r="A1" s="3" t="s">
        <v>22</v>
      </c>
      <c r="B1" s="1"/>
      <c r="C1" s="1"/>
      <c r="D1" s="1"/>
      <c r="E1" s="1"/>
    </row>
    <row r="2" spans="1:5" ht="15.75">
      <c r="A2" s="3" t="s">
        <v>28</v>
      </c>
      <c r="B2" s="1"/>
      <c r="C2" s="1"/>
      <c r="D2" s="1"/>
      <c r="E2" s="1"/>
    </row>
    <row r="3" ht="12.75">
      <c r="A3" s="2" t="s">
        <v>0</v>
      </c>
    </row>
    <row r="4" spans="1:5" ht="12.75">
      <c r="A4" s="1" t="s">
        <v>17</v>
      </c>
      <c r="B4" s="1"/>
      <c r="C4" s="1"/>
      <c r="D4" s="1"/>
      <c r="E4" s="1"/>
    </row>
    <row r="5" spans="1:5" ht="13.5" thickBot="1">
      <c r="A5" s="22" t="s">
        <v>2</v>
      </c>
      <c r="B5" s="4"/>
      <c r="C5" s="4"/>
      <c r="D5" s="4"/>
      <c r="E5" s="4"/>
    </row>
    <row r="6" spans="1:5" s="9" customFormat="1" ht="24" customHeight="1" thickTop="1">
      <c r="A6" s="8" t="s">
        <v>1</v>
      </c>
      <c r="B6" s="12">
        <v>2009</v>
      </c>
      <c r="C6" s="12">
        <v>2010</v>
      </c>
      <c r="D6" s="12">
        <v>2011</v>
      </c>
      <c r="E6" s="12">
        <v>2012</v>
      </c>
    </row>
    <row r="7" spans="1:5" ht="12.75">
      <c r="A7" s="5"/>
      <c r="B7" s="13"/>
      <c r="C7" s="13"/>
      <c r="D7" s="13"/>
      <c r="E7" s="13"/>
    </row>
    <row r="8" spans="1:5" ht="12.75">
      <c r="A8" s="5" t="s">
        <v>33</v>
      </c>
      <c r="B8" s="21">
        <v>1869</v>
      </c>
      <c r="C8" s="21">
        <v>1862</v>
      </c>
      <c r="D8" s="21">
        <v>1839</v>
      </c>
      <c r="E8" s="21">
        <v>1632</v>
      </c>
    </row>
    <row r="9" spans="1:5" ht="12.75">
      <c r="A9" s="7" t="s">
        <v>34</v>
      </c>
      <c r="B9" s="21">
        <v>1794</v>
      </c>
      <c r="C9" s="21">
        <v>1792</v>
      </c>
      <c r="D9" s="21">
        <v>1791</v>
      </c>
      <c r="E9" s="21">
        <v>1590</v>
      </c>
    </row>
    <row r="10" spans="1:5" ht="12.75">
      <c r="A10" s="18" t="s">
        <v>27</v>
      </c>
      <c r="B10" s="21">
        <f>48+157</f>
        <v>205</v>
      </c>
      <c r="C10" s="21">
        <v>296</v>
      </c>
      <c r="D10" s="21">
        <v>280</v>
      </c>
      <c r="E10" s="21">
        <v>268</v>
      </c>
    </row>
    <row r="11" spans="1:5" ht="12.75">
      <c r="A11" s="7" t="s">
        <v>3</v>
      </c>
      <c r="B11" s="21">
        <v>94</v>
      </c>
      <c r="C11" s="21">
        <v>102</v>
      </c>
      <c r="D11" s="21">
        <v>96</v>
      </c>
      <c r="E11" s="21">
        <v>59</v>
      </c>
    </row>
    <row r="12" spans="1:5" ht="12.75">
      <c r="A12" s="7" t="s">
        <v>21</v>
      </c>
      <c r="B12" s="21">
        <v>75</v>
      </c>
      <c r="C12" s="21">
        <v>70</v>
      </c>
      <c r="D12" s="21">
        <v>48</v>
      </c>
      <c r="E12" s="21">
        <v>42</v>
      </c>
    </row>
    <row r="13" spans="1:5" ht="12.75">
      <c r="A13" s="5"/>
      <c r="B13" s="14"/>
      <c r="C13" s="14" t="s">
        <v>2</v>
      </c>
      <c r="D13" s="14"/>
      <c r="E13" s="14"/>
    </row>
    <row r="14" spans="1:5" ht="12.75">
      <c r="A14" s="5" t="s">
        <v>4</v>
      </c>
      <c r="B14" s="14">
        <v>2692</v>
      </c>
      <c r="C14" s="14">
        <v>2751</v>
      </c>
      <c r="D14" s="14">
        <v>2161</v>
      </c>
      <c r="E14" s="14">
        <v>2585</v>
      </c>
    </row>
    <row r="15" spans="1:5" ht="12.75">
      <c r="A15" s="7" t="s">
        <v>5</v>
      </c>
      <c r="B15" s="14">
        <v>740</v>
      </c>
      <c r="C15" s="14">
        <v>760</v>
      </c>
      <c r="D15" s="14">
        <v>622</v>
      </c>
      <c r="E15" s="14">
        <v>744</v>
      </c>
    </row>
    <row r="16" spans="1:5" ht="12.75">
      <c r="A16" s="5"/>
      <c r="B16" s="14"/>
      <c r="C16" s="14"/>
      <c r="D16" s="14"/>
      <c r="E16" s="14"/>
    </row>
    <row r="17" spans="1:5" ht="12.75">
      <c r="A17" s="5" t="s">
        <v>6</v>
      </c>
      <c r="B17" s="14">
        <v>2204</v>
      </c>
      <c r="C17" s="14">
        <v>2115</v>
      </c>
      <c r="D17" s="14">
        <v>2188</v>
      </c>
      <c r="E17" s="14">
        <v>2246</v>
      </c>
    </row>
    <row r="18" spans="1:5" ht="12.75">
      <c r="A18" s="17" t="s">
        <v>18</v>
      </c>
      <c r="B18" s="14">
        <v>736</v>
      </c>
      <c r="C18" s="14">
        <v>718</v>
      </c>
      <c r="D18" s="14">
        <v>687</v>
      </c>
      <c r="E18" s="14">
        <v>684</v>
      </c>
    </row>
    <row r="19" spans="1:5" ht="12.75">
      <c r="A19" s="7" t="s">
        <v>13</v>
      </c>
      <c r="B19" s="14">
        <v>1367</v>
      </c>
      <c r="C19" s="14">
        <v>1233</v>
      </c>
      <c r="D19" s="14">
        <v>1232</v>
      </c>
      <c r="E19" s="14">
        <v>1346</v>
      </c>
    </row>
    <row r="20" spans="1:5" ht="12.75">
      <c r="A20" s="7" t="s">
        <v>14</v>
      </c>
      <c r="B20" s="14">
        <v>100</v>
      </c>
      <c r="C20" s="14">
        <v>161</v>
      </c>
      <c r="D20" s="14">
        <v>266</v>
      </c>
      <c r="E20" s="14">
        <v>214</v>
      </c>
    </row>
    <row r="21" spans="1:5" ht="12.75">
      <c r="A21" s="7" t="s">
        <v>15</v>
      </c>
      <c r="B21" s="14">
        <v>1</v>
      </c>
      <c r="C21" s="14">
        <v>2</v>
      </c>
      <c r="D21" s="14">
        <v>3</v>
      </c>
      <c r="E21" s="14">
        <v>2</v>
      </c>
    </row>
    <row r="22" spans="1:5" ht="12.75">
      <c r="A22" s="5" t="s">
        <v>7</v>
      </c>
      <c r="B22" s="14">
        <v>1749</v>
      </c>
      <c r="C22" s="14">
        <v>1667</v>
      </c>
      <c r="D22" s="14">
        <v>1852</v>
      </c>
      <c r="E22" s="16">
        <v>1612</v>
      </c>
    </row>
    <row r="23" spans="1:5" ht="12.75">
      <c r="A23" s="5"/>
      <c r="B23" s="14"/>
      <c r="C23" s="14"/>
      <c r="D23" s="14"/>
      <c r="E23" s="14"/>
    </row>
    <row r="24" spans="1:5" ht="12.75">
      <c r="A24" s="5" t="s">
        <v>8</v>
      </c>
      <c r="B24" s="14">
        <v>297</v>
      </c>
      <c r="C24" s="14">
        <v>243</v>
      </c>
      <c r="D24" s="14">
        <v>279</v>
      </c>
      <c r="E24" s="14">
        <v>261</v>
      </c>
    </row>
    <row r="25" spans="1:5" ht="12.75">
      <c r="A25" s="7" t="s">
        <v>23</v>
      </c>
      <c r="B25" s="16">
        <v>259</v>
      </c>
      <c r="C25" s="16">
        <v>220</v>
      </c>
      <c r="D25" s="16">
        <v>236</v>
      </c>
      <c r="E25" s="16">
        <v>217</v>
      </c>
    </row>
    <row r="26" spans="1:5" ht="12.75">
      <c r="A26" s="7" t="s">
        <v>9</v>
      </c>
      <c r="B26" s="14">
        <v>38</v>
      </c>
      <c r="C26" s="14">
        <v>23</v>
      </c>
      <c r="D26" s="14">
        <v>43</v>
      </c>
      <c r="E26" s="14">
        <v>44</v>
      </c>
    </row>
    <row r="27" spans="1:5" ht="12.75">
      <c r="A27" s="5"/>
      <c r="B27" s="14"/>
      <c r="C27" s="14"/>
      <c r="D27" s="14"/>
      <c r="E27" s="14"/>
    </row>
    <row r="28" spans="1:5" ht="12.75">
      <c r="A28" s="5" t="s">
        <v>16</v>
      </c>
      <c r="B28" s="14">
        <v>58</v>
      </c>
      <c r="C28" s="14">
        <v>68</v>
      </c>
      <c r="D28" s="16">
        <v>96</v>
      </c>
      <c r="E28" s="16">
        <v>54</v>
      </c>
    </row>
    <row r="29" spans="1:5" ht="12.75">
      <c r="A29" s="7" t="s">
        <v>10</v>
      </c>
      <c r="B29" s="16">
        <v>20</v>
      </c>
      <c r="C29" s="16">
        <v>28</v>
      </c>
      <c r="D29" s="16">
        <v>38</v>
      </c>
      <c r="E29" s="16">
        <v>35</v>
      </c>
    </row>
    <row r="30" spans="1:5" ht="12.75">
      <c r="A30" s="5" t="s">
        <v>2</v>
      </c>
      <c r="B30" s="14"/>
      <c r="C30" s="14"/>
      <c r="D30" s="14"/>
      <c r="E30" s="14"/>
    </row>
    <row r="31" spans="1:5" ht="12.75">
      <c r="A31" s="5" t="s">
        <v>19</v>
      </c>
      <c r="B31" s="14">
        <v>435</v>
      </c>
      <c r="C31" s="14">
        <v>335</v>
      </c>
      <c r="D31" s="14">
        <v>362</v>
      </c>
      <c r="E31" s="14">
        <v>486</v>
      </c>
    </row>
    <row r="32" spans="1:5" ht="12.75">
      <c r="A32" s="7" t="s">
        <v>11</v>
      </c>
      <c r="B32" s="14">
        <v>287</v>
      </c>
      <c r="C32" s="14">
        <v>225</v>
      </c>
      <c r="D32" s="14">
        <v>249</v>
      </c>
      <c r="E32" s="14">
        <v>287</v>
      </c>
    </row>
    <row r="33" spans="1:5" ht="12.75">
      <c r="A33" s="7" t="s">
        <v>20</v>
      </c>
      <c r="B33" s="14">
        <v>126</v>
      </c>
      <c r="C33" s="14">
        <v>96</v>
      </c>
      <c r="D33" s="14">
        <v>91</v>
      </c>
      <c r="E33" s="14">
        <v>188</v>
      </c>
    </row>
    <row r="34" spans="1:5" ht="12.75">
      <c r="A34" s="7" t="s">
        <v>12</v>
      </c>
      <c r="B34" s="14">
        <v>22</v>
      </c>
      <c r="C34" s="14">
        <v>14</v>
      </c>
      <c r="D34" s="14">
        <v>22</v>
      </c>
      <c r="E34" s="14">
        <v>11</v>
      </c>
    </row>
    <row r="35" spans="1:5" ht="12.75">
      <c r="A35" s="6"/>
      <c r="B35" s="15"/>
      <c r="C35" s="15"/>
      <c r="D35" s="15"/>
      <c r="E35" s="15"/>
    </row>
    <row r="37" ht="12.75">
      <c r="A37" s="20" t="s">
        <v>29</v>
      </c>
    </row>
    <row r="38" ht="12.75">
      <c r="A38" s="19" t="s">
        <v>26</v>
      </c>
    </row>
    <row r="39" ht="12.75">
      <c r="A39" s="19" t="s">
        <v>25</v>
      </c>
    </row>
    <row r="40" ht="12.75">
      <c r="A40" s="19" t="s">
        <v>24</v>
      </c>
    </row>
    <row r="41" ht="12.75">
      <c r="A41" s="11" t="s">
        <v>30</v>
      </c>
    </row>
    <row r="42" ht="12.75">
      <c r="A42" s="10" t="s">
        <v>31</v>
      </c>
    </row>
    <row r="43" ht="12.75">
      <c r="A43" s="10" t="s">
        <v>32</v>
      </c>
    </row>
    <row r="44" ht="12.75">
      <c r="A44" s="10" t="s">
        <v>35</v>
      </c>
    </row>
    <row r="45" ht="12.75">
      <c r="A45" s="10" t="s">
        <v>36</v>
      </c>
    </row>
    <row r="46" ht="12.75">
      <c r="A46" s="10" t="s">
        <v>37</v>
      </c>
    </row>
    <row r="47" ht="12.75">
      <c r="A47" s="23" t="s">
        <v>38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2013-07-06T01:23:50Z</cp:lastPrinted>
  <dcterms:created xsi:type="dcterms:W3CDTF">1998-02-09T23:33:21Z</dcterms:created>
  <dcterms:modified xsi:type="dcterms:W3CDTF">2013-07-30T22:24:32Z</dcterms:modified>
  <cp:category/>
  <cp:version/>
  <cp:contentType/>
  <cp:contentStatus/>
</cp:coreProperties>
</file>