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00" yWindow="315" windowWidth="9720" windowHeight="654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<sst xmlns="http://schemas.openxmlformats.org/spreadsheetml/2006/main" count="15" uniqueCount="15">
  <si>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Grade</t>
  </si>
  <si>
    <t>Hawaii</t>
  </si>
  <si>
    <t>Maui</t>
  </si>
  <si>
    <t>Kauai</t>
  </si>
  <si>
    <t>Nursery</t>
  </si>
  <si>
    <t>Kindergarten</t>
  </si>
  <si>
    <t>Special Ed.</t>
  </si>
  <si>
    <t>All grades</t>
  </si>
  <si>
    <t>Charter             schools</t>
  </si>
  <si>
    <t>Source:  Hawaii State Department of Education &lt;https://lilinote.k12.hi.us/STATE/COMM/DOEPRESS.NSF/</t>
  </si>
  <si>
    <t>a1d7af052e94dd120a2561f7000a037c/00ebdabfac05a3dc0a257ab6006fe7e0?OpenDocument&gt;</t>
  </si>
  <si>
    <t>Table 3.12-- PUBLIC SCHOOL ENROLLMENT BY GRADE, BY COUNTY:                    2013-2014</t>
  </si>
  <si>
    <t>State           total</t>
  </si>
  <si>
    <t>Honolulu</t>
  </si>
  <si>
    <t>accessed November 1, 2013.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</si>
</sst>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0"/>
    <numFmt numFmtId="166" formatCode="#,##0\ \ \ \ \ "/>
    <numFmt numFmtId="167" formatCode="#,##0\ \ \ \ \ \ "/>
    <numFmt numFmtId="168" formatCode="\ \ \ \ \ \ @"/>
    <numFmt numFmtId="169" formatCode="#,##0\ \ \ \ "/>
    <numFmt numFmtId="170" formatCode="\ \ \ \ \ \ \ \ \ @"/>
    <numFmt numFmtId="171" formatCode="\ \ \ @"/>
    <numFmt numFmtId="172" formatCode="\ \ \ \ \ \ \ \ \ \ \ \ @"/>
    <numFmt numFmtId="173" formatCode="\ \ \ \ \ \ \ \ \ \ \ \ \ \ \ @"/>
    <numFmt numFmtId="174" formatCode="\ \ \ \ \ \ \ \ \ \ \ \ \ \ \ \ \ \ 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/>
      <right style="double"/>
      <top/>
      <bottom style="thin"/>
    </border>
    <border>
      <left/>
      <right/>
      <top/>
      <bottom style="double"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1" applyBorder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168" fontId="0" fillId="0" borderId="1" applyBorder="0">
      <alignment/>
      <protection/>
    </xf>
    <xf numFmtId="170" fontId="0" fillId="0" borderId="1">
      <alignment/>
      <protection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172" fontId="0" fillId="0" borderId="1">
      <alignment/>
      <protection/>
    </xf>
    <xf numFmtId="173" fontId="0" fillId="0" borderId="1">
      <alignment/>
      <protection/>
    </xf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4" fontId="0" fillId="0" borderId="1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2" applyNumberFormat="0" applyAlignment="0" applyProtection="0"/>
    <xf numFmtId="0" fontId="2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4" fontId="2" fillId="0" borderId="0">
      <alignment/>
      <protection/>
    </xf>
    <xf numFmtId="0" fontId="25" fillId="29" borderId="0" applyNumberFormat="0" applyBorder="0" applyAlignment="0" applyProtection="0"/>
    <xf numFmtId="0" fontId="3" fillId="0" borderId="0">
      <alignment horizontal="center" wrapText="1"/>
      <protection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0" borderId="7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32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70" applyFont="1" applyAlignment="1">
      <alignment horizontal="centerContinuous" wrapText="1"/>
      <protection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55" applyAlignment="1">
      <alignment horizontal="center" vertical="center"/>
      <protection/>
    </xf>
    <xf numFmtId="0" fontId="4" fillId="0" borderId="15" xfId="70" applyFont="1" applyBorder="1" applyAlignment="1">
      <alignment horizontal="centerContinuous" wrapText="1"/>
      <protection/>
    </xf>
    <xf numFmtId="0" fontId="0" fillId="0" borderId="15" xfId="0" applyBorder="1" applyAlignment="1">
      <alignment horizontal="centerContinuous"/>
    </xf>
    <xf numFmtId="0" fontId="3" fillId="0" borderId="11" xfId="55" applyFont="1" applyBorder="1" applyAlignment="1" quotePrefix="1">
      <alignment horizontal="center"/>
      <protection/>
    </xf>
    <xf numFmtId="0" fontId="3" fillId="0" borderId="14" xfId="55" applyFont="1" applyBorder="1" applyAlignment="1" quotePrefix="1">
      <alignment horizontal="center" wrapText="1"/>
      <protection/>
    </xf>
    <xf numFmtId="0" fontId="2" fillId="0" borderId="0" xfId="0" applyFont="1" applyAlignment="1">
      <alignment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 wrapText="1"/>
      <protection/>
    </xf>
    <xf numFmtId="1" fontId="0" fillId="0" borderId="1" xfId="0" applyNumberFormat="1" applyBorder="1" applyAlignment="1">
      <alignment horizontal="left"/>
    </xf>
    <xf numFmtId="164" fontId="2" fillId="0" borderId="0" xfId="53" applyFont="1" applyFill="1">
      <alignment/>
      <protection/>
    </xf>
    <xf numFmtId="49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169" fontId="0" fillId="0" borderId="13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9" fontId="0" fillId="0" borderId="16" xfId="0" applyNumberFormat="1" applyFill="1" applyBorder="1" applyAlignment="1">
      <alignment/>
    </xf>
    <xf numFmtId="167" fontId="0" fillId="0" borderId="16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169" fontId="0" fillId="0" borderId="1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169" fontId="0" fillId="0" borderId="14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169" fontId="0" fillId="0" borderId="11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0" borderId="12" xfId="0" applyNumberFormat="1" applyFill="1" applyBorder="1" applyAlignment="1">
      <alignment/>
    </xf>
  </cellXfs>
  <cellStyles count="59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A61" sqref="A61"/>
    </sheetView>
  </sheetViews>
  <sheetFormatPr defaultColWidth="9.140625" defaultRowHeight="12.75"/>
  <cols>
    <col min="1" max="1" width="13.7109375" style="0" customWidth="1"/>
    <col min="2" max="6" width="11.7109375" style="0" customWidth="1"/>
    <col min="7" max="7" width="12.28125" style="0" customWidth="1"/>
  </cols>
  <sheetData>
    <row r="1" spans="1:7" ht="31.5">
      <c r="A1" s="2" t="s">
        <v>11</v>
      </c>
      <c r="B1" s="1"/>
      <c r="C1" s="1"/>
      <c r="D1" s="1"/>
      <c r="E1" s="1"/>
      <c r="F1" s="1"/>
      <c r="G1" s="1"/>
    </row>
    <row r="2" spans="1:7" ht="15" customHeight="1" thickBot="1">
      <c r="A2" s="11"/>
      <c r="B2" s="12"/>
      <c r="C2" s="12"/>
      <c r="D2" s="12"/>
      <c r="E2" s="12"/>
      <c r="F2" s="12"/>
      <c r="G2" s="12"/>
    </row>
    <row r="3" spans="1:19" s="10" customFormat="1" ht="41.25" customHeight="1" thickTop="1">
      <c r="A3" s="13" t="s">
        <v>0</v>
      </c>
      <c r="B3" s="14" t="s">
        <v>12</v>
      </c>
      <c r="C3" s="16" t="s">
        <v>1</v>
      </c>
      <c r="D3" s="16" t="s">
        <v>2</v>
      </c>
      <c r="E3" s="13" t="s">
        <v>13</v>
      </c>
      <c r="F3" s="13" t="s">
        <v>3</v>
      </c>
      <c r="G3" s="17" t="s">
        <v>8</v>
      </c>
      <c r="I3"/>
      <c r="J3"/>
      <c r="K3"/>
      <c r="L3"/>
      <c r="M3"/>
      <c r="N3"/>
      <c r="O3"/>
      <c r="P3"/>
      <c r="Q3"/>
      <c r="R3"/>
      <c r="S3"/>
    </row>
    <row r="4" spans="1:6" ht="12.75">
      <c r="A4" s="3"/>
      <c r="B4" s="6"/>
      <c r="C4" s="3"/>
      <c r="D4" s="3"/>
      <c r="E4" s="3"/>
      <c r="F4" s="3"/>
    </row>
    <row r="5" spans="1:7" ht="12.75">
      <c r="A5" s="9" t="s">
        <v>7</v>
      </c>
      <c r="B5" s="29">
        <f aca="true" t="shared" si="0" ref="B5:G5">SUM(B7:B21)</f>
        <v>186850</v>
      </c>
      <c r="C5" s="30">
        <f t="shared" si="0"/>
        <v>23723</v>
      </c>
      <c r="D5" s="30">
        <f t="shared" si="0"/>
        <v>21534</v>
      </c>
      <c r="E5" s="31">
        <f t="shared" si="0"/>
        <v>122195</v>
      </c>
      <c r="F5" s="32">
        <f t="shared" si="0"/>
        <v>9558</v>
      </c>
      <c r="G5" s="33">
        <f t="shared" si="0"/>
        <v>9840</v>
      </c>
    </row>
    <row r="6" spans="1:7" ht="12.75">
      <c r="A6" s="3"/>
      <c r="B6" s="22"/>
      <c r="C6" s="23"/>
      <c r="D6" s="23"/>
      <c r="E6" s="27"/>
      <c r="F6" s="28"/>
      <c r="G6" s="26"/>
    </row>
    <row r="7" spans="1:7" ht="12.75">
      <c r="A7" s="3" t="s">
        <v>4</v>
      </c>
      <c r="B7" s="22">
        <v>1577</v>
      </c>
      <c r="C7" s="23">
        <v>278</v>
      </c>
      <c r="D7" s="23">
        <v>204</v>
      </c>
      <c r="E7" s="24">
        <v>999</v>
      </c>
      <c r="F7" s="25">
        <v>53</v>
      </c>
      <c r="G7" s="26">
        <v>43</v>
      </c>
    </row>
    <row r="8" spans="1:7" ht="12.75">
      <c r="A8" s="3" t="s">
        <v>5</v>
      </c>
      <c r="B8" s="22">
        <v>16539</v>
      </c>
      <c r="C8" s="23">
        <v>2097</v>
      </c>
      <c r="D8" s="23">
        <v>1969</v>
      </c>
      <c r="E8" s="24">
        <v>10665</v>
      </c>
      <c r="F8" s="25">
        <v>940</v>
      </c>
      <c r="G8" s="26">
        <v>868</v>
      </c>
    </row>
    <row r="9" spans="1:7" ht="12.75">
      <c r="A9" s="8">
        <v>1</v>
      </c>
      <c r="B9" s="22">
        <v>15252</v>
      </c>
      <c r="C9" s="23">
        <v>1856</v>
      </c>
      <c r="D9" s="23">
        <v>1786</v>
      </c>
      <c r="E9" s="24">
        <v>10030</v>
      </c>
      <c r="F9" s="25">
        <v>737</v>
      </c>
      <c r="G9" s="26">
        <v>843</v>
      </c>
    </row>
    <row r="10" spans="1:7" ht="12.75">
      <c r="A10" s="8">
        <v>2</v>
      </c>
      <c r="B10" s="22">
        <v>14376</v>
      </c>
      <c r="C10" s="23">
        <v>1728</v>
      </c>
      <c r="D10" s="23">
        <v>1664</v>
      </c>
      <c r="E10" s="24">
        <v>9500</v>
      </c>
      <c r="F10" s="25">
        <v>685</v>
      </c>
      <c r="G10" s="26">
        <v>799</v>
      </c>
    </row>
    <row r="11" spans="1:7" ht="12.75">
      <c r="A11" s="8">
        <v>3</v>
      </c>
      <c r="B11" s="22">
        <v>13985</v>
      </c>
      <c r="C11" s="23">
        <v>1745</v>
      </c>
      <c r="D11" s="23">
        <v>1609</v>
      </c>
      <c r="E11" s="24">
        <v>9155</v>
      </c>
      <c r="F11" s="25">
        <v>684</v>
      </c>
      <c r="G11" s="26">
        <v>792</v>
      </c>
    </row>
    <row r="12" spans="1:7" ht="12.75">
      <c r="A12" s="8">
        <v>4</v>
      </c>
      <c r="B12" s="22">
        <v>13511</v>
      </c>
      <c r="C12" s="23">
        <v>1604</v>
      </c>
      <c r="D12" s="23">
        <v>1530</v>
      </c>
      <c r="E12" s="24">
        <v>8875</v>
      </c>
      <c r="F12" s="25">
        <v>683</v>
      </c>
      <c r="G12" s="26">
        <v>819</v>
      </c>
    </row>
    <row r="13" spans="1:7" ht="12.75">
      <c r="A13" s="8">
        <v>5</v>
      </c>
      <c r="B13" s="22">
        <v>13149</v>
      </c>
      <c r="C13" s="23">
        <v>1646</v>
      </c>
      <c r="D13" s="23">
        <v>1522</v>
      </c>
      <c r="E13" s="24">
        <v>8591</v>
      </c>
      <c r="F13" s="25">
        <v>656</v>
      </c>
      <c r="G13" s="26">
        <v>734</v>
      </c>
    </row>
    <row r="14" spans="1:7" ht="12.75">
      <c r="A14" s="8">
        <v>6</v>
      </c>
      <c r="B14" s="22">
        <v>12482</v>
      </c>
      <c r="C14" s="23">
        <v>1417</v>
      </c>
      <c r="D14" s="23">
        <v>1324</v>
      </c>
      <c r="E14" s="24">
        <v>8173</v>
      </c>
      <c r="F14" s="25">
        <v>632</v>
      </c>
      <c r="G14" s="26">
        <v>936</v>
      </c>
    </row>
    <row r="15" spans="1:7" ht="12.75">
      <c r="A15" s="8">
        <v>7</v>
      </c>
      <c r="B15" s="22">
        <v>11673</v>
      </c>
      <c r="C15" s="23">
        <v>1376</v>
      </c>
      <c r="D15" s="23">
        <v>1284</v>
      </c>
      <c r="E15" s="24">
        <v>7703</v>
      </c>
      <c r="F15" s="25">
        <v>525</v>
      </c>
      <c r="G15" s="26">
        <v>785</v>
      </c>
    </row>
    <row r="16" spans="1:7" ht="12.75">
      <c r="A16" s="8">
        <v>8</v>
      </c>
      <c r="B16" s="22">
        <v>11668</v>
      </c>
      <c r="C16" s="23">
        <v>1375</v>
      </c>
      <c r="D16" s="23">
        <v>1344</v>
      </c>
      <c r="E16" s="24">
        <v>7596</v>
      </c>
      <c r="F16" s="25">
        <v>587</v>
      </c>
      <c r="G16" s="26">
        <v>766</v>
      </c>
    </row>
    <row r="17" spans="1:7" ht="12.75">
      <c r="A17" s="8">
        <v>9</v>
      </c>
      <c r="B17" s="22">
        <v>12714</v>
      </c>
      <c r="C17" s="23">
        <v>1683</v>
      </c>
      <c r="D17" s="23">
        <v>1547</v>
      </c>
      <c r="E17" s="24">
        <v>8319</v>
      </c>
      <c r="F17" s="25">
        <v>654</v>
      </c>
      <c r="G17" s="26">
        <v>511</v>
      </c>
    </row>
    <row r="18" spans="1:7" ht="12.75">
      <c r="A18" s="18">
        <v>10</v>
      </c>
      <c r="B18" s="22">
        <v>11582</v>
      </c>
      <c r="C18" s="23">
        <v>1436</v>
      </c>
      <c r="D18" s="23">
        <v>1329</v>
      </c>
      <c r="E18" s="24">
        <v>7657</v>
      </c>
      <c r="F18" s="25">
        <v>684</v>
      </c>
      <c r="G18" s="26">
        <v>476</v>
      </c>
    </row>
    <row r="19" spans="1:7" ht="12.75">
      <c r="A19" s="18">
        <v>11</v>
      </c>
      <c r="B19" s="22">
        <v>10807</v>
      </c>
      <c r="C19" s="23">
        <v>1439</v>
      </c>
      <c r="D19" s="23">
        <v>1324</v>
      </c>
      <c r="E19" s="24">
        <v>7047</v>
      </c>
      <c r="F19" s="25">
        <v>606</v>
      </c>
      <c r="G19" s="26">
        <v>391</v>
      </c>
    </row>
    <row r="20" spans="1:7" ht="12.75">
      <c r="A20" s="18">
        <v>12</v>
      </c>
      <c r="B20" s="22">
        <v>9794</v>
      </c>
      <c r="C20" s="23">
        <v>1368</v>
      </c>
      <c r="D20" s="23">
        <v>1163</v>
      </c>
      <c r="E20" s="24">
        <v>6377</v>
      </c>
      <c r="F20" s="25">
        <v>572</v>
      </c>
      <c r="G20" s="26">
        <v>314</v>
      </c>
    </row>
    <row r="21" spans="1:7" ht="12.75">
      <c r="A21" s="3" t="s">
        <v>6</v>
      </c>
      <c r="B21" s="22">
        <v>17741</v>
      </c>
      <c r="C21" s="23">
        <v>2675</v>
      </c>
      <c r="D21" s="23">
        <v>1935</v>
      </c>
      <c r="E21" s="24">
        <v>11508</v>
      </c>
      <c r="F21" s="25">
        <v>860</v>
      </c>
      <c r="G21" s="26">
        <v>763</v>
      </c>
    </row>
    <row r="22" spans="1:7" ht="12.75">
      <c r="A22" s="4"/>
      <c r="B22" s="7"/>
      <c r="C22" s="4"/>
      <c r="D22" s="4"/>
      <c r="E22" s="4"/>
      <c r="F22" s="4"/>
      <c r="G22" s="5"/>
    </row>
    <row r="24" spans="1:7" ht="12.75">
      <c r="A24" s="19" t="s">
        <v>9</v>
      </c>
      <c r="B24" s="21"/>
      <c r="C24" s="21"/>
      <c r="D24" s="21"/>
      <c r="E24" s="21"/>
      <c r="F24" s="21"/>
      <c r="G24" s="21"/>
    </row>
    <row r="25" spans="1:7" ht="12.75">
      <c r="A25" s="20" t="s">
        <v>10</v>
      </c>
      <c r="B25" s="21"/>
      <c r="C25" s="21"/>
      <c r="D25" s="21"/>
      <c r="E25" s="21"/>
      <c r="F25" s="21"/>
      <c r="G25" s="21"/>
    </row>
    <row r="26" spans="1:7" ht="12.75">
      <c r="A26" s="20" t="s">
        <v>14</v>
      </c>
      <c r="B26" s="21"/>
      <c r="C26" s="21"/>
      <c r="D26" s="21"/>
      <c r="E26" s="21"/>
      <c r="F26" s="21"/>
      <c r="G26" s="21"/>
    </row>
    <row r="27" spans="1:7" ht="12.75">
      <c r="A27" s="21"/>
      <c r="B27" s="21"/>
      <c r="C27" s="21"/>
      <c r="D27" s="21"/>
      <c r="E27" s="21"/>
      <c r="F27" s="21"/>
      <c r="G27" s="21"/>
    </row>
    <row r="28" ht="12.75">
      <c r="A28" s="15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2013&amp;R&amp;9http://dbedt.hawaii.gov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DavidF</cp:lastModifiedBy>
  <cp:lastPrinted>2014-01-17T22:41:46Z</cp:lastPrinted>
  <dcterms:created xsi:type="dcterms:W3CDTF">1998-06-19T19:09:31Z</dcterms:created>
  <dcterms:modified xsi:type="dcterms:W3CDTF">2014-01-17T22:42:37Z</dcterms:modified>
  <cp:category/>
  <cp:version/>
  <cp:contentType/>
  <cp:contentStatus/>
</cp:coreProperties>
</file>