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<sst xmlns="http://schemas.openxmlformats.org/spreadsheetml/2006/main" count="8" uniqueCount="8">
  <si>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Table 3.14-- HAWAII STATE HIGH SCHOOL GRADUATES BY PUBLIC AND PRIVATE HIGH SCHOOL:  1982 TO 2013</t>
  </si>
  <si>
    <t>Year</t>
  </si>
  <si>
    <t>Total graduates</t>
  </si>
  <si>
    <t>Public school                  graduates</t>
  </si>
  <si>
    <t>Private school     graduates</t>
  </si>
  <si>
    <t>Source:  University of Hawai'i, Institutional Research and Analysis Office</t>
  </si>
  <si>
    <t xml:space="preserve">&lt;http://www.hawaii.edu/iro/maps.php?title=High+School+Background+of+First-Time+Students&gt; </t>
  </si>
  <si>
    <t>accessed November 4, 2013, and records.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</si>
</sst>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\ \ \ \ \ \ \ \ \ \ \ \ \ "/>
    <numFmt numFmtId="165" formatCode="\ \ \ \ \ @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65" fontId="4" fillId="0" borderId="0">
      <alignment/>
      <protection/>
    </xf>
    <xf numFmtId="0" fontId="26" fillId="29" borderId="0" applyNumberFormat="0" applyBorder="0" applyAlignment="0" applyProtection="0"/>
    <xf numFmtId="0" fontId="3" fillId="0" borderId="0">
      <alignment horizontal="center" wrapText="1"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2" fillId="0" borderId="0">
      <alignment wrapText="1"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60" applyFont="1" applyAlignment="1">
      <alignment horizontal="centerContinuous" wrapText="1"/>
      <protection/>
    </xf>
    <xf numFmtId="0" fontId="0" fillId="0" borderId="0" xfId="0" applyAlignment="1">
      <alignment horizontal="centerContinuous"/>
    </xf>
    <xf numFmtId="0" fontId="2" fillId="0" borderId="10" xfId="60" applyFont="1" applyBorder="1" applyAlignment="1">
      <alignment horizontal="centerContinuous" wrapText="1"/>
      <protection/>
    </xf>
    <xf numFmtId="0" fontId="0" fillId="0" borderId="10" xfId="0" applyBorder="1" applyAlignment="1">
      <alignment horizontal="centerContinuous"/>
    </xf>
    <xf numFmtId="0" fontId="3" fillId="0" borderId="11" xfId="49" applyFont="1" applyBorder="1" applyAlignment="1">
      <alignment horizontal="center" wrapText="1"/>
      <protection/>
    </xf>
    <xf numFmtId="0" fontId="3" fillId="0" borderId="12" xfId="49" applyFont="1" applyBorder="1" applyAlignment="1">
      <alignment horizontal="center" wrapText="1"/>
      <protection/>
    </xf>
    <xf numFmtId="0" fontId="3" fillId="0" borderId="13" xfId="49" applyFont="1" applyBorder="1" applyAlignment="1">
      <alignment horizontal="center" wrapText="1"/>
      <protection/>
    </xf>
    <xf numFmtId="0" fontId="3" fillId="0" borderId="0" xfId="49" applyAlignment="1">
      <alignment horizontal="center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left"/>
    </xf>
    <xf numFmtId="164" fontId="0" fillId="0" borderId="15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5" xfId="0" applyNumberFormat="1" applyFill="1" applyBorder="1" applyAlignment="1">
      <alignment/>
    </xf>
    <xf numFmtId="164" fontId="0" fillId="0" borderId="14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4" fillId="0" borderId="0" xfId="47" applyFont="1">
      <alignment/>
      <protection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4" width="23.57421875" style="0" customWidth="1"/>
  </cols>
  <sheetData>
    <row r="1" spans="1:4" ht="36" customHeight="1">
      <c r="A1" s="1" t="s">
        <v>0</v>
      </c>
      <c r="B1" s="2"/>
      <c r="C1" s="2"/>
      <c r="D1" s="2"/>
    </row>
    <row r="2" spans="1:4" ht="15" customHeight="1" thickBot="1">
      <c r="A2" s="3"/>
      <c r="B2" s="4"/>
      <c r="C2" s="4"/>
      <c r="D2" s="4"/>
    </row>
    <row r="3" spans="1:4" s="8" customFormat="1" ht="34.5" customHeight="1" thickTop="1">
      <c r="A3" s="5" t="s">
        <v>1</v>
      </c>
      <c r="B3" s="6" t="s">
        <v>2</v>
      </c>
      <c r="C3" s="5" t="s">
        <v>3</v>
      </c>
      <c r="D3" s="7" t="s">
        <v>4</v>
      </c>
    </row>
    <row r="4" spans="1:3" ht="12.75">
      <c r="A4" s="9"/>
      <c r="B4" s="10"/>
      <c r="C4" s="9"/>
    </row>
    <row r="5" spans="1:4" ht="12.75">
      <c r="A5" s="11">
        <v>1982</v>
      </c>
      <c r="B5" s="12">
        <f aca="true" t="shared" si="0" ref="B5:B23">C5+D5</f>
        <v>13999</v>
      </c>
      <c r="C5" s="13">
        <v>11563</v>
      </c>
      <c r="D5" s="14">
        <v>2436</v>
      </c>
    </row>
    <row r="6" spans="1:4" ht="12.75">
      <c r="A6" s="11">
        <v>1983</v>
      </c>
      <c r="B6" s="12">
        <f t="shared" si="0"/>
        <v>13301</v>
      </c>
      <c r="C6" s="13">
        <v>10757</v>
      </c>
      <c r="D6" s="14">
        <v>2544</v>
      </c>
    </row>
    <row r="7" spans="1:4" ht="12.75">
      <c r="A7" s="11">
        <v>1984</v>
      </c>
      <c r="B7" s="12">
        <f t="shared" si="0"/>
        <v>13041</v>
      </c>
      <c r="C7" s="13">
        <v>10454</v>
      </c>
      <c r="D7" s="14">
        <v>2587</v>
      </c>
    </row>
    <row r="8" spans="1:4" ht="12.75">
      <c r="A8" s="11">
        <v>1985</v>
      </c>
      <c r="B8" s="12">
        <f t="shared" si="0"/>
        <v>12575</v>
      </c>
      <c r="C8" s="13">
        <v>10092</v>
      </c>
      <c r="D8" s="14">
        <v>2483</v>
      </c>
    </row>
    <row r="9" spans="1:4" ht="12.75">
      <c r="A9" s="11">
        <v>1986</v>
      </c>
      <c r="B9" s="12">
        <f t="shared" si="0"/>
        <v>12511</v>
      </c>
      <c r="C9" s="13">
        <v>9958</v>
      </c>
      <c r="D9" s="14">
        <v>2553</v>
      </c>
    </row>
    <row r="10" spans="1:4" ht="12.75">
      <c r="A10" s="11">
        <v>1987</v>
      </c>
      <c r="B10" s="12">
        <f t="shared" si="0"/>
        <v>13146</v>
      </c>
      <c r="C10" s="13">
        <v>10491</v>
      </c>
      <c r="D10" s="14">
        <v>2655</v>
      </c>
    </row>
    <row r="11" spans="1:4" ht="12.75">
      <c r="A11" s="11">
        <v>1988</v>
      </c>
      <c r="B11" s="12">
        <f t="shared" si="0"/>
        <v>13449</v>
      </c>
      <c r="C11" s="13">
        <v>10751</v>
      </c>
      <c r="D11" s="14">
        <v>2698</v>
      </c>
    </row>
    <row r="12" spans="1:4" ht="12.75">
      <c r="A12" s="11">
        <v>1989</v>
      </c>
      <c r="B12" s="12">
        <f t="shared" si="0"/>
        <v>13094</v>
      </c>
      <c r="C12" s="13">
        <v>10551</v>
      </c>
      <c r="D12" s="14">
        <v>2543</v>
      </c>
    </row>
    <row r="13" spans="1:4" ht="12.75">
      <c r="A13" s="11">
        <v>1990</v>
      </c>
      <c r="B13" s="12">
        <f t="shared" si="0"/>
        <v>12278</v>
      </c>
      <c r="C13" s="13">
        <v>9848</v>
      </c>
      <c r="D13" s="14">
        <v>2430</v>
      </c>
    </row>
    <row r="14" spans="1:4" ht="12.75">
      <c r="A14" s="11">
        <v>1991</v>
      </c>
      <c r="B14" s="12">
        <f t="shared" si="0"/>
        <v>11877</v>
      </c>
      <c r="C14" s="13">
        <v>9482</v>
      </c>
      <c r="D14" s="14">
        <v>2395</v>
      </c>
    </row>
    <row r="15" spans="1:4" ht="12.75">
      <c r="A15" s="11">
        <v>1992</v>
      </c>
      <c r="B15" s="12">
        <f t="shared" si="0"/>
        <v>12015</v>
      </c>
      <c r="C15" s="13">
        <v>9615</v>
      </c>
      <c r="D15" s="14">
        <v>2400</v>
      </c>
    </row>
    <row r="16" spans="1:4" ht="12.75">
      <c r="A16" s="11">
        <v>1993</v>
      </c>
      <c r="B16" s="12">
        <f t="shared" si="0"/>
        <v>11675</v>
      </c>
      <c r="C16" s="13">
        <v>9320</v>
      </c>
      <c r="D16" s="14">
        <v>2355</v>
      </c>
    </row>
    <row r="17" spans="1:4" ht="12.75">
      <c r="A17" s="11">
        <v>1994</v>
      </c>
      <c r="B17" s="12">
        <f t="shared" si="0"/>
        <v>12353</v>
      </c>
      <c r="C17" s="13">
        <v>9870</v>
      </c>
      <c r="D17" s="14">
        <v>2483</v>
      </c>
    </row>
    <row r="18" spans="1:4" ht="12.75">
      <c r="A18" s="11">
        <v>1995</v>
      </c>
      <c r="B18" s="12">
        <f t="shared" si="0"/>
        <v>12434</v>
      </c>
      <c r="C18" s="13">
        <v>9984</v>
      </c>
      <c r="D18" s="14">
        <v>2450</v>
      </c>
    </row>
    <row r="19" spans="1:4" ht="12.75">
      <c r="A19" s="11">
        <v>1996</v>
      </c>
      <c r="B19" s="12">
        <f t="shared" si="0"/>
        <v>12482</v>
      </c>
      <c r="C19" s="13">
        <v>9995</v>
      </c>
      <c r="D19" s="14">
        <v>2487</v>
      </c>
    </row>
    <row r="20" spans="1:4" ht="12.75">
      <c r="A20" s="11">
        <v>1997</v>
      </c>
      <c r="B20" s="12">
        <f t="shared" si="0"/>
        <v>12312</v>
      </c>
      <c r="C20" s="13">
        <v>9784</v>
      </c>
      <c r="D20" s="14">
        <v>2528</v>
      </c>
    </row>
    <row r="21" spans="1:4" ht="12.75">
      <c r="A21" s="11">
        <v>1998</v>
      </c>
      <c r="B21" s="12">
        <f t="shared" si="0"/>
        <v>12915</v>
      </c>
      <c r="C21" s="13">
        <v>10369</v>
      </c>
      <c r="D21" s="14">
        <v>2546</v>
      </c>
    </row>
    <row r="22" spans="1:4" ht="12.75">
      <c r="A22" s="11">
        <v>1999</v>
      </c>
      <c r="B22" s="12">
        <f t="shared" si="0"/>
        <v>13017</v>
      </c>
      <c r="C22" s="15">
        <v>10425</v>
      </c>
      <c r="D22" s="16">
        <v>2592</v>
      </c>
    </row>
    <row r="23" spans="1:4" ht="12.75">
      <c r="A23" s="11">
        <v>2000</v>
      </c>
      <c r="B23" s="12">
        <f t="shared" si="0"/>
        <v>13380</v>
      </c>
      <c r="C23" s="15">
        <v>10671</v>
      </c>
      <c r="D23" s="16">
        <v>2709</v>
      </c>
    </row>
    <row r="24" spans="1:4" ht="12.75">
      <c r="A24" s="11">
        <v>2001</v>
      </c>
      <c r="B24" s="12">
        <v>12933</v>
      </c>
      <c r="C24" s="15">
        <v>10330</v>
      </c>
      <c r="D24" s="16">
        <v>2603</v>
      </c>
    </row>
    <row r="25" spans="1:4" ht="12.75">
      <c r="A25" s="11">
        <v>2002</v>
      </c>
      <c r="B25" s="12">
        <v>13368</v>
      </c>
      <c r="C25" s="15">
        <v>10771</v>
      </c>
      <c r="D25" s="16">
        <v>2597</v>
      </c>
    </row>
    <row r="26" spans="1:4" ht="12.75">
      <c r="A26" s="11">
        <v>2003</v>
      </c>
      <c r="B26" s="12">
        <v>12840</v>
      </c>
      <c r="C26" s="15">
        <v>10312</v>
      </c>
      <c r="D26" s="16">
        <v>2528</v>
      </c>
    </row>
    <row r="27" spans="1:4" ht="12.75">
      <c r="A27" s="11">
        <v>2004</v>
      </c>
      <c r="B27" s="12">
        <v>13212</v>
      </c>
      <c r="C27" s="15">
        <v>10657</v>
      </c>
      <c r="D27" s="16">
        <v>2555</v>
      </c>
    </row>
    <row r="28" spans="1:4" ht="12.75">
      <c r="A28" s="11">
        <v>2005</v>
      </c>
      <c r="B28" s="12">
        <v>13393</v>
      </c>
      <c r="C28" s="15">
        <v>10847</v>
      </c>
      <c r="D28" s="16">
        <v>2546</v>
      </c>
    </row>
    <row r="29" spans="1:4" s="20" customFormat="1" ht="12.75">
      <c r="A29" s="11">
        <v>2006</v>
      </c>
      <c r="B29" s="17">
        <v>13645</v>
      </c>
      <c r="C29" s="18">
        <v>10834</v>
      </c>
      <c r="D29" s="19">
        <v>2811</v>
      </c>
    </row>
    <row r="30" spans="1:4" s="20" customFormat="1" ht="12.75">
      <c r="A30" s="11">
        <v>2007</v>
      </c>
      <c r="B30" s="17">
        <v>13821</v>
      </c>
      <c r="C30" s="18">
        <v>10909</v>
      </c>
      <c r="D30" s="19">
        <v>2912</v>
      </c>
    </row>
    <row r="31" spans="1:4" s="20" customFormat="1" ht="12.75">
      <c r="A31" s="11">
        <v>2008</v>
      </c>
      <c r="B31" s="17">
        <v>14622</v>
      </c>
      <c r="C31" s="18">
        <v>11539</v>
      </c>
      <c r="D31" s="19">
        <v>3083</v>
      </c>
    </row>
    <row r="32" spans="1:4" s="20" customFormat="1" ht="12.75">
      <c r="A32" s="11">
        <v>2009</v>
      </c>
      <c r="B32" s="17">
        <v>14721</v>
      </c>
      <c r="C32" s="18">
        <v>11699</v>
      </c>
      <c r="D32" s="19">
        <v>3022</v>
      </c>
    </row>
    <row r="33" spans="1:4" s="20" customFormat="1" ht="12.75">
      <c r="A33" s="21">
        <v>2010</v>
      </c>
      <c r="B33" s="17">
        <v>14052</v>
      </c>
      <c r="C33" s="18">
        <v>11072</v>
      </c>
      <c r="D33" s="19">
        <v>2980</v>
      </c>
    </row>
    <row r="34" spans="1:4" s="20" customFormat="1" ht="12.75">
      <c r="A34" s="21">
        <v>2011</v>
      </c>
      <c r="B34" s="17">
        <v>13976</v>
      </c>
      <c r="C34" s="18">
        <v>11062</v>
      </c>
      <c r="D34" s="19">
        <v>2914</v>
      </c>
    </row>
    <row r="35" spans="1:10" s="20" customFormat="1" ht="12.75">
      <c r="A35" s="21">
        <v>2012</v>
      </c>
      <c r="B35" s="17">
        <v>14288</v>
      </c>
      <c r="C35" s="18">
        <v>11379</v>
      </c>
      <c r="D35" s="19">
        <v>2909</v>
      </c>
      <c r="F35"/>
      <c r="G35"/>
      <c r="H35"/>
      <c r="I35"/>
      <c r="J35"/>
    </row>
    <row r="36" spans="1:10" s="20" customFormat="1" ht="12.75">
      <c r="A36" s="21">
        <v>2013</v>
      </c>
      <c r="B36" s="17">
        <v>14316</v>
      </c>
      <c r="C36" s="18">
        <v>11377</v>
      </c>
      <c r="D36" s="19">
        <v>2939</v>
      </c>
      <c r="F36"/>
      <c r="G36"/>
      <c r="H36"/>
      <c r="I36"/>
      <c r="J36"/>
    </row>
    <row r="37" spans="1:4" ht="12.75">
      <c r="A37" s="22"/>
      <c r="B37" s="23"/>
      <c r="C37" s="22"/>
      <c r="D37" s="24"/>
    </row>
    <row r="39" ht="12.75">
      <c r="A39" s="25" t="s">
        <v>5</v>
      </c>
    </row>
    <row r="40" ht="12.75">
      <c r="A40" s="26" t="s">
        <v>6</v>
      </c>
    </row>
    <row r="41" ht="12.75">
      <c r="A41" s="26" t="s">
        <v>7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2013&amp;R&amp;9http://dbedt.hawaii.gov/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DavidF</dc:creator>
  <cp:keywords/>
  <dc:description/>
  <cp:lastModifiedBy>DavidF</cp:lastModifiedBy>
  <cp:lastPrinted>2014-04-02T02:53:02Z</cp:lastPrinted>
  <dcterms:created xsi:type="dcterms:W3CDTF">2014-04-02T02:50:28Z</dcterms:created>
  <dcterms:modified xsi:type="dcterms:W3CDTF">2014-05-19T19:24:27Z</dcterms:modified>
  <cp:category/>
  <cp:version/>
  <cp:contentType/>
  <cp:contentStatus/>
</cp:coreProperties>
</file>