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3" sheetId="1" r:id="rId1"/>
  </sheets>
  <definedNames>
    <definedName name="_xlnm.Print_Area" localSheetId="0">'2013'!$A$1:$E$33</definedName>
  </definedNames>
  <calcPr fullCalcOnLoad="1"/>
</workbook>
</file>

<file path=xl/sharedStrings.xml><?xml version="1.0" encoding="utf-8"?>
<sst xmlns="http://schemas.openxmlformats.org/spreadsheetml/2006/main" count="25" uniqueCount="22">
  <si>
    <t>Number of OASDI beneficiaries</t>
  </si>
  <si>
    <t>Amount of monthly benefits ($1,000)</t>
  </si>
  <si>
    <t>Type of benefit</t>
  </si>
  <si>
    <t>Spouses</t>
  </si>
  <si>
    <t>Children</t>
  </si>
  <si>
    <t>Disabled workers</t>
  </si>
  <si>
    <t>Age 65 and over</t>
  </si>
  <si>
    <t>Men</t>
  </si>
  <si>
    <t>Women</t>
  </si>
  <si>
    <t xml:space="preserve">Table 11.07-- RETIREMENT, SURVIVORS AND DISABILITY INSURANCE </t>
  </si>
  <si>
    <t xml:space="preserve">(OASDI) BENEFICIARIES AND BENEFITS IN CURRENT-PAYMENT </t>
  </si>
  <si>
    <t>Retired workers</t>
  </si>
  <si>
    <t>Retirement</t>
  </si>
  <si>
    <t>Survivors</t>
  </si>
  <si>
    <t>Disability</t>
  </si>
  <si>
    <t>Widow(er)s and parents</t>
  </si>
  <si>
    <r>
      <t xml:space="preserve">     Source:  U.S. Social Security Administration, Office of Policy,</t>
    </r>
    <r>
      <rPr>
        <i/>
        <sz val="10"/>
        <rFont val="Times New Roman"/>
        <family val="1"/>
      </rPr>
      <t xml:space="preserve"> Annual Statistical Supplement </t>
    </r>
  </si>
  <si>
    <t>[December data.  Based on Master Beneficiary Record, 100 percent data]</t>
  </si>
  <si>
    <t>(annual), tables 5.J2, 5.J3 and 5.J4</t>
  </si>
  <si>
    <t>&lt;http://www.ssa.gov/policy/docs/statcomps/supplement/2013/5j.pdf&gt; accessed June 18, 2014.</t>
  </si>
  <si>
    <t>STATUS, BY TYPE OF BENEFIT:  2011 AND 2012</t>
  </si>
  <si>
    <t xml:space="preserve">        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</si>
</sst>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@\ \ \ \ \ \ \ "/>
    <numFmt numFmtId="168" formatCode="@\ \ \ \ \ "/>
    <numFmt numFmtId="169" formatCode="\ \ \ \ \ \ @"/>
    <numFmt numFmtId="170" formatCode="\ \ \ @"/>
    <numFmt numFmtId="171" formatCode="#,##0\ \ \ "/>
    <numFmt numFmtId="172" formatCode="@\ \ \ "/>
    <numFmt numFmtId="173" formatCode="@\ \ \ \ \ \ \ \ \ \ \ \ \ \ \ \ \ "/>
    <numFmt numFmtId="174" formatCode="@\ \ \ \ \ \ \ \ \ \ \ \ \ \ \ "/>
    <numFmt numFmtId="175" formatCode="\ \ \ \ \ \ \ \ @"/>
    <numFmt numFmtId="176" formatCode="\ \ \ \ \ \ \ \ \ \ @"/>
    <numFmt numFmtId="177" formatCode="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9" fontId="5" fillId="0" borderId="0" xfId="61" applyNumberFormat="1" applyFont="1" applyAlignment="1">
      <alignment horizontal="centerContinuous"/>
      <protection/>
    </xf>
    <xf numFmtId="49" fontId="5" fillId="0" borderId="0" xfId="61" applyNumberFormat="1" applyFont="1" applyAlignment="1" quotePrefix="1">
      <alignment horizontal="centerContinuous"/>
      <protection/>
    </xf>
    <xf numFmtId="0" fontId="1" fillId="0" borderId="11" xfId="49" applyBorder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13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16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77" fontId="5" fillId="0" borderId="0" xfId="61" applyNumberFormat="1" applyFont="1" applyAlignment="1">
      <alignment horizontal="left"/>
      <protection/>
    </xf>
    <xf numFmtId="49" fontId="4" fillId="0" borderId="0" xfId="47" applyNumberFormat="1" applyFont="1" applyAlignment="1">
      <alignment horizontal="left"/>
      <protection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8" xfId="49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9.8515625" style="0" customWidth="1"/>
    <col min="2" max="5" width="13.00390625" style="0" customWidth="1"/>
  </cols>
  <sheetData>
    <row r="1" spans="1:5" ht="15.75">
      <c r="A1" s="12" t="s">
        <v>9</v>
      </c>
      <c r="B1" s="12"/>
      <c r="C1" s="12"/>
      <c r="D1" s="12"/>
      <c r="E1" s="12"/>
    </row>
    <row r="2" spans="1:5" ht="15.75">
      <c r="A2" s="27" t="s">
        <v>10</v>
      </c>
      <c r="B2" s="12"/>
      <c r="C2" s="12"/>
      <c r="D2" s="12"/>
      <c r="E2" s="12"/>
    </row>
    <row r="3" spans="1:5" ht="15.75" customHeight="1">
      <c r="A3" s="27" t="s">
        <v>20</v>
      </c>
      <c r="B3" s="13"/>
      <c r="C3" s="13"/>
      <c r="D3" s="13"/>
      <c r="E3" s="13"/>
    </row>
    <row r="4" spans="1:5" ht="12.75" customHeight="1">
      <c r="A4" s="1"/>
      <c r="B4" s="2"/>
      <c r="C4" s="2"/>
      <c r="D4" s="2"/>
      <c r="E4" s="2"/>
    </row>
    <row r="5" spans="1:5" ht="12.75" customHeight="1">
      <c r="A5" s="29" t="s">
        <v>17</v>
      </c>
      <c r="B5" s="2"/>
      <c r="C5" s="2"/>
      <c r="D5" s="2"/>
      <c r="E5" s="2"/>
    </row>
    <row r="6" spans="1:5" ht="12.75" customHeight="1" thickBot="1">
      <c r="A6" s="3"/>
      <c r="B6" s="3"/>
      <c r="C6" s="3"/>
      <c r="D6" s="3"/>
      <c r="E6" s="3"/>
    </row>
    <row r="7" spans="1:5" s="15" customFormat="1" ht="34.5" customHeight="1" thickTop="1">
      <c r="A7" s="14"/>
      <c r="B7" s="32" t="s">
        <v>0</v>
      </c>
      <c r="C7" s="33"/>
      <c r="D7" s="34" t="s">
        <v>1</v>
      </c>
      <c r="E7" s="35"/>
    </row>
    <row r="8" spans="1:5" s="7" customFormat="1" ht="24" customHeight="1">
      <c r="A8" s="6" t="s">
        <v>2</v>
      </c>
      <c r="B8" s="20">
        <v>2011</v>
      </c>
      <c r="C8" s="20">
        <v>2012</v>
      </c>
      <c r="D8" s="21">
        <v>2011</v>
      </c>
      <c r="E8" s="21">
        <v>2012</v>
      </c>
    </row>
    <row r="9" spans="1:5" ht="12.75">
      <c r="A9" s="4"/>
      <c r="B9" s="23"/>
      <c r="C9" s="23"/>
      <c r="D9" s="24"/>
      <c r="E9" s="24"/>
    </row>
    <row r="10" spans="1:5" ht="12.75">
      <c r="A10" s="30" t="s">
        <v>21</v>
      </c>
      <c r="B10" s="9">
        <v>234314</v>
      </c>
      <c r="C10" s="9">
        <v>240456</v>
      </c>
      <c r="D10" s="25">
        <v>267756</v>
      </c>
      <c r="E10" s="25">
        <v>282090</v>
      </c>
    </row>
    <row r="11" spans="1:5" ht="12.75">
      <c r="A11" s="4"/>
      <c r="B11" s="10"/>
      <c r="C11" s="10"/>
      <c r="D11" s="26"/>
      <c r="E11" s="26"/>
    </row>
    <row r="12" spans="1:9" ht="12.75">
      <c r="A12" s="4" t="s">
        <v>12</v>
      </c>
      <c r="B12" s="10">
        <f>SUM(B13:B15)</f>
        <v>184015</v>
      </c>
      <c r="C12" s="10">
        <v>190149</v>
      </c>
      <c r="D12" s="26">
        <f>SUM(D13:D15)</f>
        <v>216898</v>
      </c>
      <c r="E12" s="26">
        <f>SUM(E13:E15)</f>
        <v>230246</v>
      </c>
      <c r="F12" s="31"/>
      <c r="G12" s="31"/>
      <c r="H12" s="31"/>
      <c r="I12" s="31"/>
    </row>
    <row r="13" spans="1:5" ht="12.75">
      <c r="A13" s="11" t="s">
        <v>11</v>
      </c>
      <c r="B13" s="10">
        <v>172624</v>
      </c>
      <c r="C13" s="10">
        <v>178594</v>
      </c>
      <c r="D13" s="26">
        <v>210267</v>
      </c>
      <c r="E13" s="26">
        <v>223285</v>
      </c>
    </row>
    <row r="14" spans="1:5" ht="12.75">
      <c r="A14" s="11" t="s">
        <v>3</v>
      </c>
      <c r="B14" s="10">
        <v>7827</v>
      </c>
      <c r="C14" s="10">
        <v>7847</v>
      </c>
      <c r="D14" s="26">
        <v>4503</v>
      </c>
      <c r="E14" s="26">
        <v>4689</v>
      </c>
    </row>
    <row r="15" spans="1:5" ht="12.75">
      <c r="A15" s="11" t="s">
        <v>4</v>
      </c>
      <c r="B15" s="10">
        <v>3564</v>
      </c>
      <c r="C15" s="10">
        <v>3708</v>
      </c>
      <c r="D15" s="26">
        <v>2128</v>
      </c>
      <c r="E15" s="26">
        <v>2272</v>
      </c>
    </row>
    <row r="16" spans="1:5" ht="12.75">
      <c r="A16" s="4"/>
      <c r="B16" s="10"/>
      <c r="C16" s="10"/>
      <c r="D16" s="26"/>
      <c r="E16" s="26"/>
    </row>
    <row r="17" spans="1:5" ht="12.75">
      <c r="A17" s="4" t="s">
        <v>13</v>
      </c>
      <c r="B17" s="10">
        <f>SUM(B18:B19)</f>
        <v>21756</v>
      </c>
      <c r="C17" s="10">
        <v>21743</v>
      </c>
      <c r="D17" s="26">
        <f>SUM(D18:D19)</f>
        <v>22561</v>
      </c>
      <c r="E17" s="26">
        <f>SUM(E18:E19)</f>
        <v>23061</v>
      </c>
    </row>
    <row r="18" spans="1:5" ht="12.75">
      <c r="A18" s="11" t="s">
        <v>15</v>
      </c>
      <c r="B18" s="10">
        <v>15428</v>
      </c>
      <c r="C18" s="10">
        <v>15412</v>
      </c>
      <c r="D18" s="26">
        <v>17406</v>
      </c>
      <c r="E18" s="26">
        <v>17798</v>
      </c>
    </row>
    <row r="19" spans="1:5" ht="12.75">
      <c r="A19" s="11" t="s">
        <v>4</v>
      </c>
      <c r="B19" s="10">
        <v>6328</v>
      </c>
      <c r="C19" s="10">
        <v>6331</v>
      </c>
      <c r="D19" s="26">
        <v>5155</v>
      </c>
      <c r="E19" s="26">
        <v>5263</v>
      </c>
    </row>
    <row r="20" spans="1:5" ht="12.75">
      <c r="A20" s="4"/>
      <c r="B20" s="10"/>
      <c r="C20" s="10"/>
      <c r="D20" s="26"/>
      <c r="E20" s="26"/>
    </row>
    <row r="21" spans="1:5" ht="12.75">
      <c r="A21" s="4" t="s">
        <v>14</v>
      </c>
      <c r="B21" s="10">
        <f>SUM(B22:B24)</f>
        <v>28543</v>
      </c>
      <c r="C21" s="10">
        <v>28564</v>
      </c>
      <c r="D21" s="26">
        <f>SUM(D22:D24)</f>
        <v>28297</v>
      </c>
      <c r="E21" s="26">
        <f>SUM(E22:E24)</f>
        <v>28783</v>
      </c>
    </row>
    <row r="22" spans="1:5" ht="12.75">
      <c r="A22" s="11" t="s">
        <v>5</v>
      </c>
      <c r="B22" s="10">
        <v>23221</v>
      </c>
      <c r="C22" s="10">
        <v>23281</v>
      </c>
      <c r="D22" s="26">
        <v>26507</v>
      </c>
      <c r="E22" s="26">
        <v>26984</v>
      </c>
    </row>
    <row r="23" spans="1:5" ht="12.75">
      <c r="A23" s="11" t="s">
        <v>3</v>
      </c>
      <c r="B23" s="10">
        <v>436</v>
      </c>
      <c r="C23" s="10">
        <v>463</v>
      </c>
      <c r="D23" s="26">
        <v>130</v>
      </c>
      <c r="E23" s="26">
        <v>143</v>
      </c>
    </row>
    <row r="24" spans="1:5" ht="12.75">
      <c r="A24" s="11" t="s">
        <v>4</v>
      </c>
      <c r="B24" s="10">
        <v>4886</v>
      </c>
      <c r="C24" s="10">
        <v>4820</v>
      </c>
      <c r="D24" s="26">
        <v>1660</v>
      </c>
      <c r="E24" s="26">
        <v>1656</v>
      </c>
    </row>
    <row r="25" spans="1:5" ht="12.75">
      <c r="A25" s="4"/>
      <c r="B25" s="10"/>
      <c r="C25" s="10"/>
      <c r="D25" s="26"/>
      <c r="E25" s="26"/>
    </row>
    <row r="26" spans="1:5" ht="12.75">
      <c r="A26" s="4" t="s">
        <v>6</v>
      </c>
      <c r="B26" s="10">
        <v>177767</v>
      </c>
      <c r="C26" s="10">
        <v>184086</v>
      </c>
      <c r="D26" s="26">
        <v>213637</v>
      </c>
      <c r="E26" s="26">
        <v>227701</v>
      </c>
    </row>
    <row r="27" spans="1:5" ht="12.75">
      <c r="A27" s="11" t="s">
        <v>7</v>
      </c>
      <c r="B27" s="10">
        <v>78255</v>
      </c>
      <c r="C27" s="10">
        <v>81317</v>
      </c>
      <c r="D27" s="26">
        <v>104404</v>
      </c>
      <c r="E27" s="26">
        <v>111408</v>
      </c>
    </row>
    <row r="28" spans="1:5" ht="12.75">
      <c r="A28" s="11" t="s">
        <v>8</v>
      </c>
      <c r="B28" s="10">
        <v>99512</v>
      </c>
      <c r="C28" s="10">
        <v>102769</v>
      </c>
      <c r="D28" s="26">
        <v>109233</v>
      </c>
      <c r="E28" s="26">
        <v>116293</v>
      </c>
    </row>
    <row r="29" spans="1:5" ht="12.75">
      <c r="A29" s="5"/>
      <c r="B29" s="9"/>
      <c r="C29" s="22"/>
      <c r="D29" s="22"/>
      <c r="E29" s="25"/>
    </row>
    <row r="30" spans="1:5" ht="12.75">
      <c r="A30" s="17"/>
      <c r="B30" s="18"/>
      <c r="C30" s="18"/>
      <c r="D30" s="18"/>
      <c r="E30" s="18"/>
    </row>
    <row r="31" ht="12.75">
      <c r="A31" s="8" t="s">
        <v>16</v>
      </c>
    </row>
    <row r="32" ht="12.75">
      <c r="A32" s="28" t="s">
        <v>18</v>
      </c>
    </row>
    <row r="33" ht="12.75">
      <c r="A33" s="16" t="s">
        <v>19</v>
      </c>
    </row>
    <row r="34" spans="1:5" ht="12.75">
      <c r="A34" s="16"/>
      <c r="B34" s="19"/>
      <c r="C34" s="19"/>
      <c r="D34" s="19"/>
      <c r="E34" s="19"/>
    </row>
  </sheetData>
  <sheetProtection/>
  <mergeCells count="2">
    <mergeCell ref="B7:C7"/>
    <mergeCell ref="D7:E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2013-05-31T00:43:12Z</cp:lastPrinted>
  <dcterms:created xsi:type="dcterms:W3CDTF">1998-02-17T21:58:47Z</dcterms:created>
  <dcterms:modified xsi:type="dcterms:W3CDTF">2014-07-08T23:37:35Z</dcterms:modified>
  <cp:category/>
  <cp:version/>
  <cp:contentType/>
  <cp:contentStatus/>
</cp:coreProperties>
</file>