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06" windowWidth="11295" windowHeight="675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<sst xmlns="http://schemas.openxmlformats.org/spreadsheetml/2006/main" count="18" uniqueCount="14">
  <si>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Method</t>
  </si>
  <si>
    <t>All methods</t>
  </si>
  <si>
    <t>Burial</t>
  </si>
  <si>
    <t>Cremation</t>
  </si>
  <si>
    <t>Removal</t>
  </si>
  <si>
    <t>Medical science</t>
  </si>
  <si>
    <t>-</t>
  </si>
  <si>
    <t xml:space="preserve">     Source:  Hawaii State Department of Health, Office of Health Status Monitoring, records. </t>
  </si>
  <si>
    <t xml:space="preserve"> </t>
  </si>
  <si>
    <t>[Place of occurrence basis]</t>
  </si>
  <si>
    <t>Table 2.20-- DEATHS BY METHOD OF DISPOSITION:</t>
  </si>
  <si>
    <t>All others 1/</t>
  </si>
  <si>
    <t xml:space="preserve">     1/ Includes entombment.</t>
  </si>
  <si>
    <t>1980 TO 2013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</si>
</sst>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,##0\ \ \ \ "/>
    <numFmt numFmtId="173" formatCode="@\ \ \ \ \ "/>
    <numFmt numFmtId="174" formatCode="###,##0\ \ \ \ \ \ \ "/>
    <numFmt numFmtId="175" formatCode="#,##0\ \ "/>
    <numFmt numFmtId="176" formatCode="0.0"/>
    <numFmt numFmtId="177" formatCode="#,##0.0\ \ \ "/>
    <numFmt numFmtId="178" formatCode="@\ \ \ "/>
    <numFmt numFmtId="179" formatCode="#,##0\ \ \ "/>
    <numFmt numFmtId="180" formatCode="#,##0.0\ \ \ \ "/>
    <numFmt numFmtId="181" formatCode="#,##0\ \ \ \ \ \ "/>
    <numFmt numFmtId="182" formatCode="\ \ 0"/>
    <numFmt numFmtId="183" formatCode="#,##0\ \ \ \ \ \ \ \ \ "/>
    <numFmt numFmtId="184" formatCode="0.0\ \ "/>
    <numFmt numFmtId="185" formatCode="#,##0\ \ \ \ \ \ \ \ "/>
    <numFmt numFmtId="186" formatCode="0.0\ \ \ \ \ \ "/>
    <numFmt numFmtId="187" formatCode="#,##0.0\ \ \ \ \ \ "/>
    <numFmt numFmtId="188" formatCode="\ \ \ 0"/>
    <numFmt numFmtId="189" formatCode="#,##0\ \ \ \ \ \ \ \ \ \ \ \ "/>
    <numFmt numFmtId="190" formatCode="#,##0\ \ \ \ \ \ \ \ \ \ \ "/>
    <numFmt numFmtId="191" formatCode="@\ \ \ \ \ \ \ \ \ \ \ "/>
    <numFmt numFmtId="192" formatCode="#,##0\ \ \ \ \ \ \ "/>
    <numFmt numFmtId="193" formatCode="0.0\ \ \ \ \ "/>
    <numFmt numFmtId="194" formatCode="0\ \ \ \ \ "/>
    <numFmt numFmtId="195" formatCode="0.0\ \ \ \ \ \ \ "/>
    <numFmt numFmtId="196" formatCode="@\ \ \ \ \ \ "/>
    <numFmt numFmtId="197" formatCode="@\ \ \ \ \ \ \ "/>
    <numFmt numFmtId="198" formatCode="#,##0.000000"/>
    <numFmt numFmtId="199" formatCode="\ \ \ \ @"/>
    <numFmt numFmtId="200" formatCode="#,##0.0\ \ "/>
    <numFmt numFmtId="201" formatCode="#,##0.0\ \ \ \ \ "/>
    <numFmt numFmtId="202" formatCode="@\ \ "/>
    <numFmt numFmtId="203" formatCode="\ \ \ \ \ \ \ @"/>
    <numFmt numFmtId="204" formatCode="\ \ \ \ \ \ \ \ \ \ @"/>
    <numFmt numFmtId="205" formatCode="#,##0\ \ \ \ \ \ \ \ \ \ "/>
    <numFmt numFmtId="206" formatCode="#,##0.0\ \ \ \ \ \ \ \ \ \ \ "/>
    <numFmt numFmtId="207" formatCode="#,##0.0\ \ \ \ \ \ \ \ \ \ "/>
    <numFmt numFmtId="208" formatCode="#,##0.0\ \ \ \ \ \ \ "/>
    <numFmt numFmtId="209" formatCode="@\ \ \ \ \ \ \ \ \ "/>
    <numFmt numFmtId="210" formatCode="\ \ \ \ \ \ \ \ \ \ \ \ \ \ \ \ \ \ \ \ \ \ \ \ \ \ \ \ \ \ \ \ \ \ \ \ @"/>
    <numFmt numFmtId="211" formatCode="@\ \ \ \ \ \ \ \ "/>
    <numFmt numFmtId="212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7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69" fontId="0" fillId="0" borderId="1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5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174" fontId="9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17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Continuous" wrapText="1"/>
    </xf>
    <xf numFmtId="49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Continuous" wrapText="1"/>
    </xf>
    <xf numFmtId="49" fontId="4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165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0" xfId="0" applyFill="1" applyAlignment="1">
      <alignment horizontal="centerContinuous" wrapText="1"/>
    </xf>
    <xf numFmtId="49" fontId="6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172" fontId="0" fillId="0" borderId="0" xfId="90" applyNumberFormat="1">
      <alignment/>
      <protection/>
    </xf>
    <xf numFmtId="165" fontId="0" fillId="0" borderId="0" xfId="90" applyNumberFormat="1" applyAlignment="1">
      <alignment horizontal="right"/>
      <protection/>
    </xf>
    <xf numFmtId="165" fontId="0" fillId="0" borderId="0" xfId="90" applyNumberFormat="1">
      <alignment/>
      <protection/>
    </xf>
    <xf numFmtId="165" fontId="0" fillId="0" borderId="9" xfId="90" applyNumberFormat="1" applyBorder="1">
      <alignment/>
      <protection/>
    </xf>
    <xf numFmtId="165" fontId="0" fillId="0" borderId="16" xfId="90" applyNumberFormat="1" applyBorder="1">
      <alignment/>
      <protection/>
    </xf>
    <xf numFmtId="172" fontId="0" fillId="0" borderId="15" xfId="90" applyNumberFormat="1" applyBorder="1">
      <alignment/>
      <protection/>
    </xf>
    <xf numFmtId="165" fontId="0" fillId="0" borderId="15" xfId="90" applyNumberFormat="1" applyBorder="1">
      <alignment/>
      <protection/>
    </xf>
    <xf numFmtId="165" fontId="0" fillId="0" borderId="15" xfId="90" applyNumberFormat="1" applyBorder="1" applyAlignment="1">
      <alignment horizontal="right"/>
      <protection/>
    </xf>
    <xf numFmtId="4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165" fontId="0" fillId="0" borderId="18" xfId="78" applyNumberFormat="1" applyFont="1" applyBorder="1" applyAlignment="1">
      <alignment horizontal="right"/>
      <protection/>
    </xf>
  </cellXfs>
  <cellStyles count="103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 5" xfId="73"/>
    <cellStyle name="Hyperlink" xfId="74"/>
    <cellStyle name="Input" xfId="75"/>
    <cellStyle name="Linked Cell" xfId="76"/>
    <cellStyle name="Neutral" xfId="77"/>
    <cellStyle name="Normal 10" xfId="78"/>
    <cellStyle name="Normal 10 2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9"/>
    <cellStyle name="Normal 2 2" xfId="90"/>
    <cellStyle name="Normal 2 2 2" xfId="91"/>
    <cellStyle name="Normal 2 3" xfId="92"/>
    <cellStyle name="Normal 20" xfId="93"/>
    <cellStyle name="Normal 21" xfId="94"/>
    <cellStyle name="Normal 3" xfId="95"/>
    <cellStyle name="Normal 4" xfId="96"/>
    <cellStyle name="Normal 5" xfId="97"/>
    <cellStyle name="Normal 6" xfId="98"/>
    <cellStyle name="Normal 7" xfId="99"/>
    <cellStyle name="Normal 8" xfId="100"/>
    <cellStyle name="Normal 9" xfId="101"/>
    <cellStyle name="Note" xfId="102"/>
    <cellStyle name="numbcent" xfId="103"/>
    <cellStyle name="Output" xfId="104"/>
    <cellStyle name="Percent" xfId="105"/>
    <cellStyle name="Percent 2" xfId="106"/>
    <cellStyle name="Percent 2 2" xfId="107"/>
    <cellStyle name="Percent 3" xfId="108"/>
    <cellStyle name="TITLE" xfId="109"/>
    <cellStyle name="TITLE 2" xfId="110"/>
    <cellStyle name="TITLE 2 2" xfId="111"/>
    <cellStyle name="TITLE 3" xfId="112"/>
    <cellStyle name="TITLE 4" xfId="113"/>
    <cellStyle name="TITLE_022607 Request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7" width="10.7109375" style="0" customWidth="1"/>
  </cols>
  <sheetData>
    <row r="1" spans="1:7" ht="15.75" customHeight="1">
      <c r="A1" s="15" t="s">
        <v>10</v>
      </c>
      <c r="B1" s="9"/>
      <c r="C1" s="9"/>
      <c r="D1" s="9"/>
      <c r="E1" s="9"/>
      <c r="F1" s="9"/>
      <c r="G1" s="9"/>
    </row>
    <row r="2" spans="1:7" ht="15.75">
      <c r="A2" s="15" t="s">
        <v>13</v>
      </c>
      <c r="B2" s="9"/>
      <c r="C2" s="9"/>
      <c r="D2" s="9"/>
      <c r="E2" s="9"/>
      <c r="F2" s="9"/>
      <c r="G2" s="9"/>
    </row>
    <row r="3" spans="1:7" ht="12.75" customHeight="1">
      <c r="A3" s="15"/>
      <c r="B3" s="9"/>
      <c r="C3" s="9"/>
      <c r="D3" s="9"/>
      <c r="E3" s="9"/>
      <c r="F3" s="9"/>
      <c r="G3" s="9"/>
    </row>
    <row r="4" spans="1:7" ht="12.75" customHeight="1">
      <c r="A4" s="31" t="s">
        <v>9</v>
      </c>
      <c r="B4" s="29"/>
      <c r="C4" s="29"/>
      <c r="D4" s="29"/>
      <c r="E4" s="29"/>
      <c r="F4" s="29"/>
      <c r="G4" s="29"/>
    </row>
    <row r="5" ht="12.75" customHeight="1" thickBot="1">
      <c r="A5" s="16"/>
    </row>
    <row r="6" spans="1:7" s="14" customFormat="1" ht="24" customHeight="1" thickTop="1">
      <c r="A6" s="17" t="s">
        <v>0</v>
      </c>
      <c r="B6" s="12">
        <v>1980</v>
      </c>
      <c r="C6" s="12">
        <v>1990</v>
      </c>
      <c r="D6" s="25">
        <v>2000</v>
      </c>
      <c r="E6" s="25">
        <v>2010</v>
      </c>
      <c r="F6" s="25">
        <v>2012</v>
      </c>
      <c r="G6" s="13">
        <v>2013</v>
      </c>
    </row>
    <row r="7" spans="1:6" ht="12.75">
      <c r="A7" s="10"/>
      <c r="B7" s="1"/>
      <c r="C7" s="1"/>
      <c r="D7" s="22"/>
      <c r="E7" s="22"/>
      <c r="F7" s="22"/>
    </row>
    <row r="8" spans="1:7" ht="12.75">
      <c r="A8" s="18" t="s">
        <v>1</v>
      </c>
      <c r="B8" s="19">
        <f>SUM(B10:B14)</f>
        <v>5204</v>
      </c>
      <c r="C8" s="19">
        <f>SUM(C9:C14)</f>
        <v>7055</v>
      </c>
      <c r="D8" s="26">
        <f>SUM(D9:D14)</f>
        <v>8511</v>
      </c>
      <c r="E8" s="36">
        <f>SUM(E9:E14)</f>
        <v>9654</v>
      </c>
      <c r="F8" s="36">
        <f>SUM(F10:F14)</f>
        <v>10363</v>
      </c>
      <c r="G8" s="35">
        <v>10576</v>
      </c>
    </row>
    <row r="9" spans="1:7" ht="12.75">
      <c r="A9" s="10"/>
      <c r="B9" s="11"/>
      <c r="C9" s="11"/>
      <c r="D9" s="27"/>
      <c r="E9" s="37"/>
      <c r="F9" s="37"/>
      <c r="G9" s="32"/>
    </row>
    <row r="10" spans="1:7" ht="12.75">
      <c r="A10" s="10" t="s">
        <v>2</v>
      </c>
      <c r="B10" s="7">
        <v>2343</v>
      </c>
      <c r="C10" s="7">
        <v>2798</v>
      </c>
      <c r="D10" s="23">
        <v>2767</v>
      </c>
      <c r="E10" s="38">
        <v>2322</v>
      </c>
      <c r="F10" s="38">
        <v>2480</v>
      </c>
      <c r="G10" s="34">
        <v>2302</v>
      </c>
    </row>
    <row r="11" spans="1:7" ht="12.75">
      <c r="A11" s="10" t="s">
        <v>3</v>
      </c>
      <c r="B11" s="7">
        <v>2241</v>
      </c>
      <c r="C11" s="7">
        <v>3564</v>
      </c>
      <c r="D11" s="23">
        <v>5092</v>
      </c>
      <c r="E11" s="38">
        <v>6661</v>
      </c>
      <c r="F11" s="38">
        <v>7255</v>
      </c>
      <c r="G11" s="34">
        <v>7582</v>
      </c>
    </row>
    <row r="12" spans="1:7" ht="12.75">
      <c r="A12" s="10" t="s">
        <v>4</v>
      </c>
      <c r="B12" s="7">
        <v>567</v>
      </c>
      <c r="C12" s="7">
        <v>656</v>
      </c>
      <c r="D12" s="23">
        <v>591</v>
      </c>
      <c r="E12" s="38">
        <v>562</v>
      </c>
      <c r="F12" s="38">
        <v>506</v>
      </c>
      <c r="G12" s="34">
        <v>542</v>
      </c>
    </row>
    <row r="13" spans="1:7" ht="12.75">
      <c r="A13" s="10" t="s">
        <v>5</v>
      </c>
      <c r="B13" s="6" t="s">
        <v>6</v>
      </c>
      <c r="C13" s="6" t="s">
        <v>6</v>
      </c>
      <c r="D13" s="28">
        <v>40</v>
      </c>
      <c r="E13" s="39">
        <v>91</v>
      </c>
      <c r="F13" s="39">
        <v>102</v>
      </c>
      <c r="G13" s="33">
        <v>131</v>
      </c>
    </row>
    <row r="14" spans="1:7" ht="12.75">
      <c r="A14" s="40" t="s">
        <v>11</v>
      </c>
      <c r="B14" s="20">
        <v>53</v>
      </c>
      <c r="C14" s="41">
        <v>37</v>
      </c>
      <c r="D14" s="41">
        <v>21</v>
      </c>
      <c r="E14" s="41">
        <v>18</v>
      </c>
      <c r="F14" s="42">
        <v>20</v>
      </c>
      <c r="G14" s="43">
        <v>19</v>
      </c>
    </row>
    <row r="15" spans="1:7" ht="12.75">
      <c r="A15" s="21"/>
      <c r="B15" s="2"/>
      <c r="C15" s="2"/>
      <c r="D15" s="24"/>
      <c r="E15" s="24"/>
      <c r="F15" s="24"/>
      <c r="G15" s="3"/>
    </row>
    <row r="17" ht="12.75">
      <c r="A17" s="4" t="s">
        <v>12</v>
      </c>
    </row>
    <row r="18" spans="1:7" ht="12.75">
      <c r="A18" s="4" t="s">
        <v>7</v>
      </c>
      <c r="E18" s="8"/>
      <c r="F18" s="8"/>
      <c r="G18" s="8"/>
    </row>
    <row r="19" spans="5:7" ht="12.75">
      <c r="E19" s="8" t="s">
        <v>8</v>
      </c>
      <c r="F19" s="8" t="s">
        <v>8</v>
      </c>
      <c r="G19" s="8" t="s">
        <v>8</v>
      </c>
    </row>
    <row r="20" ht="12.75">
      <c r="A20" s="30" t="s">
        <v>8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2014-10-15T07:49:57Z</cp:lastPrinted>
  <dcterms:created xsi:type="dcterms:W3CDTF">1997-10-21T20:43:35Z</dcterms:created>
  <dcterms:modified xsi:type="dcterms:W3CDTF">2015-04-21T18:37:39Z</dcterms:modified>
  <cp:category/>
  <cp:version/>
  <cp:contentType/>
  <cp:contentStatus/>
</cp:coreProperties>
</file>