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<sst xmlns="http://schemas.openxmlformats.org/spreadsheetml/2006/main" count="46" uniqueCount="44">
  <si>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Species</t>
  </si>
  <si>
    <t>Total catch</t>
  </si>
  <si>
    <t>Tunas</t>
  </si>
  <si>
    <t>Bigeye (ahi)</t>
  </si>
  <si>
    <t>Yellowfin (ahi)</t>
  </si>
  <si>
    <t>Billfishes</t>
  </si>
  <si>
    <t>Blue marlin</t>
  </si>
  <si>
    <t>Striped marlin</t>
  </si>
  <si>
    <t>Swordfish</t>
  </si>
  <si>
    <t>Miscellaneous pelagic species</t>
  </si>
  <si>
    <t>Mahimahi</t>
  </si>
  <si>
    <t>Ono</t>
  </si>
  <si>
    <t>Opah</t>
  </si>
  <si>
    <t>Deep bottom fishes</t>
  </si>
  <si>
    <t>Opakapaka</t>
  </si>
  <si>
    <t>Uku</t>
  </si>
  <si>
    <t>Akule/opelu</t>
  </si>
  <si>
    <t>Akule</t>
  </si>
  <si>
    <t>Opelu</t>
  </si>
  <si>
    <t>Jacks</t>
  </si>
  <si>
    <t>Inshore fishes</t>
  </si>
  <si>
    <t>Sharks</t>
  </si>
  <si>
    <t>Lobsters</t>
  </si>
  <si>
    <t>Crabs</t>
  </si>
  <si>
    <t>Shrimps</t>
  </si>
  <si>
    <t>Seaweeds</t>
  </si>
  <si>
    <t>Tombo</t>
  </si>
  <si>
    <t>Shortnose spearfish</t>
  </si>
  <si>
    <t>Monchong</t>
  </si>
  <si>
    <t>Hapuupuu</t>
  </si>
  <si>
    <t>Ulaula (onaga)</t>
  </si>
  <si>
    <t>Ehu</t>
  </si>
  <si>
    <t>Walu</t>
  </si>
  <si>
    <t>Mako</t>
  </si>
  <si>
    <t>Aku (skipjack)</t>
  </si>
  <si>
    <t>commercial fishing report forms in 2002, data may not be comparable to previous years]</t>
  </si>
  <si>
    <t>[Fiscal year ending June 30, pounds landed, excludes pond catches.  Due to revisions to the</t>
  </si>
  <si>
    <t>Unclassified / miscellaneous</t>
  </si>
  <si>
    <t xml:space="preserve">     Source:  Hawaii State Department of Land and Natural Resources, Division of Aquatic Resources, </t>
  </si>
  <si>
    <t>Shells</t>
  </si>
  <si>
    <t>(NA)</t>
  </si>
  <si>
    <t xml:space="preserve">     NA  Not available.</t>
  </si>
  <si>
    <t>Table 20.05-- COMMERCIAL FISH CATCH, BY SPECIES:  2014 TO 2016</t>
  </si>
  <si>
    <r>
      <t>Commercial Fish Landings, State of Hawaii–Fiscal Years 2014-2016</t>
    </r>
    <r>
      <rPr>
        <sz val="10"/>
        <rFont val="Times New Roman"/>
        <family val="1"/>
      </rPr>
      <t xml:space="preserve"> and records.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</si>
</sst>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@"/>
    <numFmt numFmtId="166" formatCode="#,##0\ \ "/>
    <numFmt numFmtId="167" formatCode="#,##0\ \ \ \ \ \ "/>
    <numFmt numFmtId="168" formatCode="\ \ \ @"/>
    <numFmt numFmtId="169" formatCode="\ \ \ \ \ \ @"/>
    <numFmt numFmtId="170" formatCode="\ \ \ \ \ \ \ \ \ @"/>
    <numFmt numFmtId="171" formatCode="#,##0\ \ \ \ \ \ \ "/>
    <numFmt numFmtId="172" formatCode="#,##0\ \ \ \ "/>
    <numFmt numFmtId="173" formatCode="@\ \ \ \ 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@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63">
      <alignment wrapText="1"/>
      <protection/>
    </xf>
    <xf numFmtId="0" fontId="5" fillId="0" borderId="0" xfId="63" applyAlignment="1">
      <alignment horizontal="centerContinuous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49" fontId="6" fillId="0" borderId="0" xfId="50" applyNumberFormat="1" applyFont="1">
      <alignment/>
      <protection/>
    </xf>
    <xf numFmtId="168" fontId="0" fillId="0" borderId="1" xfId="15" applyBorder="1">
      <alignment/>
      <protection/>
    </xf>
    <xf numFmtId="169" fontId="0" fillId="0" borderId="1" xfId="22" applyBorder="1">
      <alignment/>
      <protection/>
    </xf>
    <xf numFmtId="170" fontId="0" fillId="0" borderId="1" xfId="23">
      <alignment/>
      <protection/>
    </xf>
    <xf numFmtId="0" fontId="5" fillId="0" borderId="0" xfId="63" applyFont="1" applyAlignment="1">
      <alignment horizontal="centerContinuous" wrapText="1"/>
      <protection/>
    </xf>
    <xf numFmtId="169" fontId="0" fillId="0" borderId="1" xfId="22" applyFont="1" applyBorder="1">
      <alignment/>
      <protection/>
    </xf>
    <xf numFmtId="173" fontId="0" fillId="0" borderId="14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0" fontId="0" fillId="0" borderId="15" xfId="0" applyBorder="1" applyAlignment="1">
      <alignment/>
    </xf>
    <xf numFmtId="171" fontId="0" fillId="0" borderId="16" xfId="0" applyNumberFormat="1" applyBorder="1" applyAlignment="1">
      <alignment/>
    </xf>
    <xf numFmtId="171" fontId="0" fillId="0" borderId="17" xfId="0" applyNumberFormat="1" applyBorder="1" applyAlignment="1">
      <alignment/>
    </xf>
    <xf numFmtId="49" fontId="4" fillId="0" borderId="0" xfId="50" applyNumberFormat="1" applyFont="1">
      <alignment/>
      <protection/>
    </xf>
    <xf numFmtId="173" fontId="0" fillId="0" borderId="17" xfId="0" applyNumberFormat="1" applyBorder="1" applyAlignment="1">
      <alignment horizontal="right"/>
    </xf>
    <xf numFmtId="168" fontId="0" fillId="0" borderId="1" xfId="15" applyFont="1" applyBorder="1">
      <alignment/>
      <protection/>
    </xf>
    <xf numFmtId="0" fontId="1" fillId="0" borderId="16" xfId="52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171" fontId="0" fillId="0" borderId="17" xfId="0" applyNumberFormat="1" applyFill="1" applyBorder="1" applyAlignment="1">
      <alignment/>
    </xf>
    <xf numFmtId="173" fontId="0" fillId="0" borderId="17" xfId="0" applyNumberFormat="1" applyFill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</cols>
  <sheetData>
    <row r="1" spans="1:4" s="6" customFormat="1" ht="15.75" customHeight="1">
      <c r="A1" s="14" t="s">
        <v>42</v>
      </c>
      <c r="B1" s="7"/>
      <c r="C1" s="7"/>
      <c r="D1" s="7"/>
    </row>
    <row r="2" spans="1:4" s="6" customFormat="1" ht="12.75" customHeight="1">
      <c r="A2" s="14"/>
      <c r="B2" s="7"/>
      <c r="C2" s="7"/>
      <c r="D2" s="7"/>
    </row>
    <row r="3" spans="1:4" ht="12.75" customHeight="1">
      <c r="A3" s="1" t="s">
        <v>36</v>
      </c>
      <c r="B3" s="2"/>
      <c r="C3" s="2"/>
      <c r="D3" s="2"/>
    </row>
    <row r="4" spans="1:4" ht="12.75" customHeight="1">
      <c r="A4" s="1" t="s">
        <v>35</v>
      </c>
      <c r="B4" s="2"/>
      <c r="C4" s="2"/>
      <c r="D4" s="2"/>
    </row>
    <row r="5" spans="1:4" ht="12.75" customHeight="1" thickBot="1">
      <c r="A5" s="4"/>
      <c r="B5" s="4"/>
      <c r="C5" s="4"/>
      <c r="D5" s="4"/>
    </row>
    <row r="6" spans="1:4" s="8" customFormat="1" ht="24" customHeight="1" thickTop="1">
      <c r="A6" s="9" t="s">
        <v>0</v>
      </c>
      <c r="B6" s="25">
        <v>2014</v>
      </c>
      <c r="C6" s="25">
        <v>2015</v>
      </c>
      <c r="D6" s="25">
        <v>2016</v>
      </c>
    </row>
    <row r="7" spans="1:4" ht="12.75" customHeight="1">
      <c r="A7" s="3"/>
      <c r="B7" s="19"/>
      <c r="C7" s="19"/>
      <c r="D7" s="19"/>
    </row>
    <row r="8" spans="1:4" ht="12.75" customHeight="1">
      <c r="A8" s="13" t="s">
        <v>1</v>
      </c>
      <c r="B8" s="20">
        <v>36237755.470000006</v>
      </c>
      <c r="C8" s="20">
        <v>36828996</v>
      </c>
      <c r="D8" s="20">
        <f>SUM(D10,D15,D20,D26,D32,D35:D37,D39:D44)</f>
        <v>37356054</v>
      </c>
    </row>
    <row r="9" spans="1:4" ht="12.75" customHeight="1">
      <c r="A9" s="3"/>
      <c r="B9" s="21"/>
      <c r="C9" s="21"/>
      <c r="D9" s="21"/>
    </row>
    <row r="10" spans="1:4" ht="12.75" customHeight="1">
      <c r="A10" s="11" t="s">
        <v>2</v>
      </c>
      <c r="B10" s="21">
        <v>21109085.330000002</v>
      </c>
      <c r="C10" s="21">
        <v>23166066</v>
      </c>
      <c r="D10" s="27">
        <v>24596840</v>
      </c>
    </row>
    <row r="11" spans="1:4" ht="12.75" customHeight="1">
      <c r="A11" s="15" t="s">
        <v>34</v>
      </c>
      <c r="B11" s="21">
        <v>957346.04</v>
      </c>
      <c r="C11" s="21">
        <v>615342</v>
      </c>
      <c r="D11" s="27">
        <v>552955</v>
      </c>
    </row>
    <row r="12" spans="1:4" ht="12.75" customHeight="1">
      <c r="A12" s="15" t="s">
        <v>26</v>
      </c>
      <c r="B12" s="21">
        <v>528047.47</v>
      </c>
      <c r="C12" s="21">
        <v>699106</v>
      </c>
      <c r="D12" s="27">
        <v>656335</v>
      </c>
    </row>
    <row r="13" spans="1:4" ht="12.75" customHeight="1">
      <c r="A13" s="12" t="s">
        <v>3</v>
      </c>
      <c r="B13" s="21">
        <v>15746459.22</v>
      </c>
      <c r="C13" s="21">
        <v>18361496</v>
      </c>
      <c r="D13" s="27">
        <v>19123205</v>
      </c>
    </row>
    <row r="14" spans="1:4" ht="12.75" customHeight="1">
      <c r="A14" s="12" t="s">
        <v>4</v>
      </c>
      <c r="B14" s="21">
        <v>3865594.56</v>
      </c>
      <c r="C14" s="21">
        <v>3442190</v>
      </c>
      <c r="D14" s="27">
        <v>4242043</v>
      </c>
    </row>
    <row r="15" spans="1:4" ht="12.75" customHeight="1">
      <c r="A15" s="11" t="s">
        <v>5</v>
      </c>
      <c r="B15" s="21">
        <v>6347976.83</v>
      </c>
      <c r="C15" s="21">
        <v>5173349</v>
      </c>
      <c r="D15" s="27">
        <v>4970409</v>
      </c>
    </row>
    <row r="16" spans="1:4" ht="12.75" customHeight="1">
      <c r="A16" s="12" t="s">
        <v>6</v>
      </c>
      <c r="B16" s="21">
        <v>1521208.15</v>
      </c>
      <c r="C16" s="21">
        <v>1436469</v>
      </c>
      <c r="D16" s="27">
        <v>1349369</v>
      </c>
    </row>
    <row r="17" spans="1:4" ht="12.75" customHeight="1">
      <c r="A17" s="15" t="s">
        <v>27</v>
      </c>
      <c r="B17" s="21">
        <v>608120.86</v>
      </c>
      <c r="C17" s="21">
        <v>540003</v>
      </c>
      <c r="D17" s="27">
        <v>727588</v>
      </c>
    </row>
    <row r="18" spans="1:4" ht="12.75" customHeight="1">
      <c r="A18" s="12" t="s">
        <v>7</v>
      </c>
      <c r="B18" s="21">
        <v>1059077.98</v>
      </c>
      <c r="C18" s="21">
        <v>1027346</v>
      </c>
      <c r="D18" s="27">
        <v>1293065</v>
      </c>
    </row>
    <row r="19" spans="1:4" ht="12.75" customHeight="1">
      <c r="A19" s="12" t="s">
        <v>8</v>
      </c>
      <c r="B19" s="21">
        <v>3084936.08</v>
      </c>
      <c r="C19" s="21">
        <v>2106059</v>
      </c>
      <c r="D19" s="27">
        <v>1549415</v>
      </c>
    </row>
    <row r="20" spans="1:4" ht="12.75" customHeight="1">
      <c r="A20" s="11" t="s">
        <v>9</v>
      </c>
      <c r="B20" s="21">
        <v>7075191.18</v>
      </c>
      <c r="C20" s="21">
        <v>6805423</v>
      </c>
      <c r="D20" s="27">
        <v>6163522</v>
      </c>
    </row>
    <row r="21" spans="1:4" ht="12.75" customHeight="1">
      <c r="A21" s="12" t="s">
        <v>10</v>
      </c>
      <c r="B21" s="21">
        <v>1743943.98</v>
      </c>
      <c r="C21" s="21">
        <v>1878826</v>
      </c>
      <c r="D21" s="27">
        <v>1342183</v>
      </c>
    </row>
    <row r="22" spans="1:4" ht="12.75" customHeight="1">
      <c r="A22" s="15" t="s">
        <v>28</v>
      </c>
      <c r="B22" s="21">
        <v>1320373.39</v>
      </c>
      <c r="C22" s="21">
        <v>1369821</v>
      </c>
      <c r="D22" s="27">
        <v>1190483</v>
      </c>
    </row>
    <row r="23" spans="1:4" ht="12.75" customHeight="1">
      <c r="A23" s="12" t="s">
        <v>11</v>
      </c>
      <c r="B23" s="21">
        <v>1144576.68</v>
      </c>
      <c r="C23" s="21">
        <v>1244753</v>
      </c>
      <c r="D23" s="27">
        <v>1185412</v>
      </c>
    </row>
    <row r="24" spans="1:4" ht="12.75" customHeight="1">
      <c r="A24" s="12" t="s">
        <v>12</v>
      </c>
      <c r="B24" s="21">
        <v>2240878.48</v>
      </c>
      <c r="C24" s="21">
        <v>1803555</v>
      </c>
      <c r="D24" s="27">
        <v>1951558</v>
      </c>
    </row>
    <row r="25" spans="1:4" ht="12.75" customHeight="1">
      <c r="A25" s="15" t="s">
        <v>32</v>
      </c>
      <c r="B25" s="21">
        <v>598857.19</v>
      </c>
      <c r="C25" s="21">
        <v>484327</v>
      </c>
      <c r="D25" s="27">
        <v>476807</v>
      </c>
    </row>
    <row r="26" spans="1:4" ht="12.75" customHeight="1">
      <c r="A26" s="11" t="s">
        <v>13</v>
      </c>
      <c r="B26" s="21">
        <v>443697.2</v>
      </c>
      <c r="C26" s="21">
        <v>471580</v>
      </c>
      <c r="D26" s="27">
        <v>431234</v>
      </c>
    </row>
    <row r="27" spans="1:4" ht="12.75" customHeight="1">
      <c r="A27" s="15" t="s">
        <v>31</v>
      </c>
      <c r="B27" s="21">
        <v>31456.09</v>
      </c>
      <c r="C27" s="21">
        <v>31660</v>
      </c>
      <c r="D27" s="27">
        <v>31519</v>
      </c>
    </row>
    <row r="28" spans="1:4" ht="12.75" customHeight="1">
      <c r="A28" s="15" t="s">
        <v>29</v>
      </c>
      <c r="B28" s="21">
        <v>10616.8</v>
      </c>
      <c r="C28" s="21">
        <v>9121</v>
      </c>
      <c r="D28" s="27">
        <v>10268</v>
      </c>
    </row>
    <row r="29" spans="1:4" ht="12.75" customHeight="1">
      <c r="A29" s="12" t="s">
        <v>14</v>
      </c>
      <c r="B29" s="21">
        <v>160834.31</v>
      </c>
      <c r="C29" s="21">
        <v>153969</v>
      </c>
      <c r="D29" s="27">
        <v>137862</v>
      </c>
    </row>
    <row r="30" spans="1:4" ht="12.75" customHeight="1">
      <c r="A30" s="12" t="s">
        <v>15</v>
      </c>
      <c r="B30" s="21">
        <v>90813.7</v>
      </c>
      <c r="C30" s="21">
        <v>112705</v>
      </c>
      <c r="D30" s="27">
        <v>110817</v>
      </c>
    </row>
    <row r="31" spans="1:4" ht="12.75" customHeight="1">
      <c r="A31" s="15" t="s">
        <v>30</v>
      </c>
      <c r="B31" s="21">
        <v>75812.56</v>
      </c>
      <c r="C31" s="21">
        <v>79777</v>
      </c>
      <c r="D31" s="27">
        <v>62217</v>
      </c>
    </row>
    <row r="32" spans="1:4" ht="12.75" customHeight="1">
      <c r="A32" s="11" t="s">
        <v>16</v>
      </c>
      <c r="B32" s="21">
        <v>531242.7999999999</v>
      </c>
      <c r="C32" s="21">
        <v>595211</v>
      </c>
      <c r="D32" s="27">
        <v>646358</v>
      </c>
    </row>
    <row r="33" spans="1:4" ht="12.75" customHeight="1">
      <c r="A33" s="12" t="s">
        <v>17</v>
      </c>
      <c r="B33" s="21">
        <v>249196.29</v>
      </c>
      <c r="C33" s="21">
        <v>347265</v>
      </c>
      <c r="D33" s="27">
        <v>419958</v>
      </c>
    </row>
    <row r="34" spans="1:4" ht="12.75" customHeight="1">
      <c r="A34" s="12" t="s">
        <v>18</v>
      </c>
      <c r="B34" s="21">
        <v>263839.16</v>
      </c>
      <c r="C34" s="21">
        <v>207691</v>
      </c>
      <c r="D34" s="27">
        <v>218034</v>
      </c>
    </row>
    <row r="35" spans="1:4" ht="12.75" customHeight="1">
      <c r="A35" s="11" t="s">
        <v>19</v>
      </c>
      <c r="B35" s="21">
        <v>38632.95</v>
      </c>
      <c r="C35" s="21">
        <v>36599</v>
      </c>
      <c r="D35" s="27">
        <v>33359</v>
      </c>
    </row>
    <row r="36" spans="1:4" ht="12.75" customHeight="1">
      <c r="A36" s="11" t="s">
        <v>20</v>
      </c>
      <c r="B36" s="21">
        <v>380878.64999999997</v>
      </c>
      <c r="C36" s="21">
        <v>336022</v>
      </c>
      <c r="D36" s="27">
        <v>299468</v>
      </c>
    </row>
    <row r="37" spans="1:4" ht="12.75" customHeight="1">
      <c r="A37" s="11" t="s">
        <v>21</v>
      </c>
      <c r="B37" s="21">
        <v>124198.84999999999</v>
      </c>
      <c r="C37" s="21">
        <v>113408</v>
      </c>
      <c r="D37" s="27">
        <v>107501</v>
      </c>
    </row>
    <row r="38" spans="1:4" ht="12.75" customHeight="1">
      <c r="A38" s="12" t="s">
        <v>33</v>
      </c>
      <c r="B38" s="21">
        <v>104446.76</v>
      </c>
      <c r="C38" s="21">
        <v>100619</v>
      </c>
      <c r="D38" s="27">
        <v>98667</v>
      </c>
    </row>
    <row r="39" spans="1:4" ht="12.75" customHeight="1">
      <c r="A39" s="11" t="s">
        <v>22</v>
      </c>
      <c r="B39" s="21">
        <v>10127.6</v>
      </c>
      <c r="C39" s="21">
        <v>9224</v>
      </c>
      <c r="D39" s="27">
        <v>5914</v>
      </c>
    </row>
    <row r="40" spans="1:4" ht="12.75" customHeight="1">
      <c r="A40" s="11" t="s">
        <v>23</v>
      </c>
      <c r="B40" s="21">
        <v>42689.79</v>
      </c>
      <c r="C40" s="21">
        <v>29191</v>
      </c>
      <c r="D40" s="27">
        <v>20596</v>
      </c>
    </row>
    <row r="41" spans="1:4" ht="12.75" customHeight="1">
      <c r="A41" s="11" t="s">
        <v>39</v>
      </c>
      <c r="B41" s="23" t="s">
        <v>40</v>
      </c>
      <c r="C41" s="23" t="s">
        <v>40</v>
      </c>
      <c r="D41" s="28" t="s">
        <v>40</v>
      </c>
    </row>
    <row r="42" spans="1:4" ht="12.75" customHeight="1">
      <c r="A42" s="11" t="s">
        <v>24</v>
      </c>
      <c r="B42" s="21">
        <v>48690.9</v>
      </c>
      <c r="C42" s="21">
        <v>27305</v>
      </c>
      <c r="D42" s="27">
        <v>27041</v>
      </c>
    </row>
    <row r="43" spans="1:4" ht="12.75" customHeight="1">
      <c r="A43" s="11" t="s">
        <v>25</v>
      </c>
      <c r="B43" s="21">
        <v>7261.07</v>
      </c>
      <c r="C43" s="21">
        <v>5500</v>
      </c>
      <c r="D43" s="27">
        <v>3528</v>
      </c>
    </row>
    <row r="44" spans="1:4" ht="12.75" customHeight="1">
      <c r="A44" s="24" t="s">
        <v>37</v>
      </c>
      <c r="B44" s="21">
        <v>78082.31999999999</v>
      </c>
      <c r="C44" s="21">
        <v>60118</v>
      </c>
      <c r="D44" s="27">
        <v>50284</v>
      </c>
    </row>
    <row r="45" spans="1:4" ht="12.75" customHeight="1">
      <c r="A45" s="5"/>
      <c r="B45" s="16"/>
      <c r="C45" s="17"/>
      <c r="D45" s="18"/>
    </row>
    <row r="46" ht="12.75" customHeight="1"/>
    <row r="47" ht="12.75" customHeight="1">
      <c r="A47" s="26" t="s">
        <v>41</v>
      </c>
    </row>
    <row r="48" ht="12.75" customHeight="1">
      <c r="A48" s="22" t="s">
        <v>38</v>
      </c>
    </row>
    <row r="49" ht="12.75" customHeight="1">
      <c r="A49" s="10" t="s">
        <v>43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     &amp;"Arial,Italic"&amp;9The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2017-07-04T00:30:18Z</cp:lastPrinted>
  <dcterms:created xsi:type="dcterms:W3CDTF">1998-06-04T00:16:28Z</dcterms:created>
  <dcterms:modified xsi:type="dcterms:W3CDTF">2017-07-04T00:30:27Z</dcterms:modified>
  <cp:category/>
  <cp:version/>
  <cp:contentType/>
  <cp:contentStatus/>
</cp:coreProperties>
</file>