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<sst xmlns="http://schemas.openxmlformats.org/spreadsheetml/2006/main" count="27" uniqueCount="27">
  <si>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Table 2.22-- PERSONS ON THE STATE BLIND REGISTER, BY COUNTY,  </t>
  </si>
  <si>
    <t xml:space="preserve">  2005 TO 2022, AND BY LEVEL OF VISUAL IMPAIRMENT, 2022</t>
  </si>
  <si>
    <t>[As of June 30.  Register data reflect blind and visually impaired individuals who have signed up</t>
  </si>
  <si>
    <t xml:space="preserve">  for Ho`opono Services for the Blind]</t>
  </si>
  <si>
    <t>Year and subject</t>
  </si>
  <si>
    <t>State total</t>
  </si>
  <si>
    <t>City and County of Honolulu</t>
  </si>
  <si>
    <t>Hawaii                            County</t>
  </si>
  <si>
    <t>Kauai   County</t>
  </si>
  <si>
    <t>Maui                             County</t>
  </si>
  <si>
    <t>Year</t>
  </si>
  <si>
    <t>2009 1/</t>
  </si>
  <si>
    <t>Level of visual</t>
  </si>
  <si>
    <t>impairment:  2022</t>
  </si>
  <si>
    <t>Total</t>
  </si>
  <si>
    <t>Blind  2/</t>
  </si>
  <si>
    <t>Visually impaired  3/</t>
  </si>
  <si>
    <t xml:space="preserve"> </t>
  </si>
  <si>
    <t xml:space="preserve">     1/  For the City and County of Honolulu, figures for June 30, 2009 reflect administrative efforts to delete </t>
  </si>
  <si>
    <t>deceased persons on the State Blind Register.</t>
  </si>
  <si>
    <t xml:space="preserve">     2/  A person who has central vision acuity that does not exceed 20/200 in the better eye with correcting</t>
  </si>
  <si>
    <t>lenses or a person who has visual acuity that is greater than 20/200 but is accompanied by a limitation in the</t>
  </si>
  <si>
    <t>field of vision such that the widest diameter of the visual field subtends an angle no greater than 20 degrees.</t>
  </si>
  <si>
    <t xml:space="preserve">     3/  A person who has vision with correcting lenses that does not exceed 20/70 in the better eye, the vision </t>
  </si>
  <si>
    <t xml:space="preserve">is expected to deteriorate and the vision is so defective that it interferes with the individual's performance </t>
  </si>
  <si>
    <t>of ordinary activities for which eyesight is essential.</t>
  </si>
  <si>
    <t xml:space="preserve">     Source:  Hawaii State Department of Human Services, Ho'opono Services for the Blind, records.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</si>
</sst>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5" applyFont="1" applyAlignment="1">
      <alignment horizontal="left"/>
      <protection/>
    </xf>
    <xf numFmtId="0" fontId="2" fillId="0" borderId="0" xfId="55" applyAlignment="1">
      <alignment horizontal="centerContinuous" wrapText="1"/>
      <protection/>
    </xf>
    <xf numFmtId="0" fontId="2" fillId="0" borderId="0" xfId="55">
      <alignment/>
      <protection/>
    </xf>
    <xf numFmtId="0" fontId="2" fillId="0" borderId="0" xfId="55" applyAlignment="1">
      <alignment horizontal="left" wrapText="1"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center" wrapText="1"/>
      <protection/>
    </xf>
    <xf numFmtId="0" fontId="4" fillId="0" borderId="11" xfId="55" applyFont="1" applyBorder="1" applyAlignment="1">
      <alignment horizontal="center" wrapText="1"/>
      <protection/>
    </xf>
    <xf numFmtId="0" fontId="4" fillId="0" borderId="12" xfId="55" applyFont="1" applyBorder="1" applyAlignment="1">
      <alignment horizontal="center" wrapText="1"/>
      <protection/>
    </xf>
    <xf numFmtId="0" fontId="4" fillId="0" borderId="0" xfId="55" applyFont="1" applyAlignment="1">
      <alignment horizontal="center" wrapText="1"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3" xfId="55" applyBorder="1" applyAlignment="1">
      <alignment horizontal="center"/>
      <protection/>
    </xf>
    <xf numFmtId="0" fontId="2" fillId="0" borderId="13" xfId="55" applyBorder="1" applyAlignment="1">
      <alignment horizontal="left"/>
      <protection/>
    </xf>
    <xf numFmtId="164" fontId="2" fillId="0" borderId="14" xfId="55" applyNumberFormat="1" applyBorder="1">
      <alignment/>
      <protection/>
    </xf>
    <xf numFmtId="164" fontId="2" fillId="0" borderId="13" xfId="55" applyNumberFormat="1" applyBorder="1">
      <alignment/>
      <protection/>
    </xf>
    <xf numFmtId="164" fontId="2" fillId="0" borderId="0" xfId="55" applyNumberFormat="1">
      <alignment/>
      <protection/>
    </xf>
    <xf numFmtId="164" fontId="2" fillId="0" borderId="13" xfId="55" applyNumberFormat="1" applyBorder="1" applyAlignment="1" quotePrefix="1">
      <alignment horizontal="right"/>
      <protection/>
    </xf>
    <xf numFmtId="165" fontId="2" fillId="0" borderId="13" xfId="55" applyNumberFormat="1" applyBorder="1" applyAlignment="1">
      <alignment horizontal="left"/>
      <protection/>
    </xf>
    <xf numFmtId="0" fontId="2" fillId="0" borderId="15" xfId="55" applyBorder="1">
      <alignment/>
      <protection/>
    </xf>
    <xf numFmtId="0" fontId="39" fillId="0" borderId="16" xfId="55" applyFont="1" applyBorder="1">
      <alignment/>
      <protection/>
    </xf>
    <xf numFmtId="0" fontId="2" fillId="0" borderId="17" xfId="55" applyBorder="1">
      <alignment/>
      <protection/>
    </xf>
    <xf numFmtId="49" fontId="5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6" width="12.421875" style="3" customWidth="1"/>
    <col min="7" max="16384" width="9.140625" style="3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1" t="s">
        <v>1</v>
      </c>
      <c r="B2" s="2"/>
      <c r="C2" s="2"/>
      <c r="D2" s="2"/>
      <c r="E2" s="2"/>
      <c r="F2" s="2"/>
    </row>
    <row r="3" ht="12.75" customHeight="1">
      <c r="A3" s="1"/>
    </row>
    <row r="4" ht="12.75" customHeight="1">
      <c r="A4" s="3" t="s">
        <v>2</v>
      </c>
    </row>
    <row r="5" spans="1:6" ht="12.75" customHeight="1">
      <c r="A5" s="3" t="s">
        <v>3</v>
      </c>
      <c r="B5" s="4"/>
      <c r="C5" s="4"/>
      <c r="D5" s="4"/>
      <c r="E5" s="4"/>
      <c r="F5" s="4"/>
    </row>
    <row r="6" ht="12.75" customHeight="1" thickBot="1">
      <c r="A6" s="5"/>
    </row>
    <row r="7" spans="1:6" s="9" customFormat="1" ht="45" customHeight="1" thickTop="1">
      <c r="A7" s="6" t="s">
        <v>4</v>
      </c>
      <c r="B7" s="7" t="s">
        <v>5</v>
      </c>
      <c r="C7" s="6" t="s">
        <v>6</v>
      </c>
      <c r="D7" s="6" t="s">
        <v>7</v>
      </c>
      <c r="E7" s="6" t="s">
        <v>8</v>
      </c>
      <c r="F7" s="8" t="s">
        <v>9</v>
      </c>
    </row>
    <row r="8" spans="1:5" ht="12.75" customHeight="1">
      <c r="A8" s="10"/>
      <c r="B8" s="11"/>
      <c r="C8" s="10"/>
      <c r="D8" s="10"/>
      <c r="E8" s="10"/>
    </row>
    <row r="9" spans="1:5" ht="12.75" customHeight="1">
      <c r="A9" s="12" t="s">
        <v>10</v>
      </c>
      <c r="B9" s="11"/>
      <c r="C9" s="10"/>
      <c r="D9" s="10"/>
      <c r="E9" s="10"/>
    </row>
    <row r="10" spans="1:5" ht="12.75" customHeight="1">
      <c r="A10" s="10"/>
      <c r="B10" s="11"/>
      <c r="C10" s="10"/>
      <c r="D10" s="10"/>
      <c r="E10" s="10"/>
    </row>
    <row r="11" spans="1:6" ht="12.75" customHeight="1">
      <c r="A11" s="13">
        <v>2005</v>
      </c>
      <c r="B11" s="14">
        <v>3229</v>
      </c>
      <c r="C11" s="15">
        <v>2462</v>
      </c>
      <c r="D11" s="15">
        <v>388</v>
      </c>
      <c r="E11" s="15">
        <v>133</v>
      </c>
      <c r="F11" s="16">
        <v>246</v>
      </c>
    </row>
    <row r="12" spans="1:6" ht="12.75" customHeight="1">
      <c r="A12" s="13">
        <v>2006</v>
      </c>
      <c r="B12" s="14">
        <f>SUM(C12:F12)</f>
        <v>3340</v>
      </c>
      <c r="C12" s="15">
        <v>2542</v>
      </c>
      <c r="D12" s="15">
        <v>401</v>
      </c>
      <c r="E12" s="15">
        <v>141</v>
      </c>
      <c r="F12" s="16">
        <v>256</v>
      </c>
    </row>
    <row r="13" spans="1:6" ht="12.75" customHeight="1">
      <c r="A13" s="13">
        <v>2007</v>
      </c>
      <c r="B13" s="14">
        <v>3400</v>
      </c>
      <c r="C13" s="15">
        <v>2587</v>
      </c>
      <c r="D13" s="15">
        <v>403</v>
      </c>
      <c r="E13" s="15">
        <v>142</v>
      </c>
      <c r="F13" s="16">
        <v>268</v>
      </c>
    </row>
    <row r="14" spans="1:6" ht="12.75" customHeight="1">
      <c r="A14" s="13">
        <v>2008</v>
      </c>
      <c r="B14" s="14">
        <v>3519</v>
      </c>
      <c r="C14" s="15">
        <v>2675</v>
      </c>
      <c r="D14" s="15">
        <v>424</v>
      </c>
      <c r="E14" s="15">
        <v>147</v>
      </c>
      <c r="F14" s="16">
        <v>273</v>
      </c>
    </row>
    <row r="15" spans="1:6" ht="12.75" customHeight="1">
      <c r="A15" s="13" t="s">
        <v>11</v>
      </c>
      <c r="B15" s="14">
        <v>3502</v>
      </c>
      <c r="C15" s="17">
        <v>2644</v>
      </c>
      <c r="D15" s="15">
        <v>433</v>
      </c>
      <c r="E15" s="15">
        <v>151</v>
      </c>
      <c r="F15" s="16">
        <v>274</v>
      </c>
    </row>
    <row r="16" spans="1:6" ht="12.75" customHeight="1">
      <c r="A16" s="13">
        <v>2010</v>
      </c>
      <c r="B16" s="14">
        <v>3643</v>
      </c>
      <c r="C16" s="15">
        <v>2744</v>
      </c>
      <c r="D16" s="15">
        <v>462</v>
      </c>
      <c r="E16" s="15">
        <v>159</v>
      </c>
      <c r="F16" s="16">
        <v>278</v>
      </c>
    </row>
    <row r="17" spans="1:6" ht="12.75" customHeight="1">
      <c r="A17" s="13">
        <v>2011</v>
      </c>
      <c r="B17" s="14">
        <v>3533</v>
      </c>
      <c r="C17" s="15">
        <v>2633</v>
      </c>
      <c r="D17" s="15">
        <v>459</v>
      </c>
      <c r="E17" s="15">
        <v>157</v>
      </c>
      <c r="F17" s="16">
        <v>284</v>
      </c>
    </row>
    <row r="18" spans="1:6" ht="12.75" customHeight="1">
      <c r="A18" s="13">
        <v>2012</v>
      </c>
      <c r="B18" s="14">
        <v>3331</v>
      </c>
      <c r="C18" s="15">
        <v>2527</v>
      </c>
      <c r="D18" s="15">
        <v>373</v>
      </c>
      <c r="E18" s="15">
        <v>154</v>
      </c>
      <c r="F18" s="16">
        <v>277</v>
      </c>
    </row>
    <row r="19" spans="1:6" ht="12.75" customHeight="1">
      <c r="A19" s="13">
        <v>2013</v>
      </c>
      <c r="B19" s="14">
        <v>2551</v>
      </c>
      <c r="C19" s="15">
        <v>1986</v>
      </c>
      <c r="D19" s="15">
        <v>281</v>
      </c>
      <c r="E19" s="15">
        <v>113</v>
      </c>
      <c r="F19" s="16">
        <v>171</v>
      </c>
    </row>
    <row r="20" spans="1:6" ht="12.75" customHeight="1">
      <c r="A20" s="13">
        <v>2014</v>
      </c>
      <c r="B20" s="14">
        <v>2656</v>
      </c>
      <c r="C20" s="15">
        <v>2080</v>
      </c>
      <c r="D20" s="15">
        <v>290</v>
      </c>
      <c r="E20" s="15">
        <v>115</v>
      </c>
      <c r="F20" s="16">
        <v>171</v>
      </c>
    </row>
    <row r="21" spans="1:6" ht="12.75" customHeight="1">
      <c r="A21" s="13">
        <v>2015</v>
      </c>
      <c r="B21" s="14">
        <v>2732</v>
      </c>
      <c r="C21" s="15">
        <v>2148</v>
      </c>
      <c r="D21" s="15">
        <v>294</v>
      </c>
      <c r="E21" s="15">
        <v>115</v>
      </c>
      <c r="F21" s="16">
        <v>175</v>
      </c>
    </row>
    <row r="22" spans="1:6" ht="12.75" customHeight="1">
      <c r="A22" s="13">
        <v>2016</v>
      </c>
      <c r="B22" s="14">
        <v>2802</v>
      </c>
      <c r="C22" s="15">
        <v>2203</v>
      </c>
      <c r="D22" s="15">
        <v>307</v>
      </c>
      <c r="E22" s="15">
        <v>116</v>
      </c>
      <c r="F22" s="16">
        <v>176</v>
      </c>
    </row>
    <row r="23" spans="1:6" ht="12.75" customHeight="1">
      <c r="A23" s="13">
        <v>2017</v>
      </c>
      <c r="B23" s="14">
        <v>2943</v>
      </c>
      <c r="C23" s="15">
        <v>2319</v>
      </c>
      <c r="D23" s="15">
        <v>324</v>
      </c>
      <c r="E23" s="15">
        <v>123</v>
      </c>
      <c r="F23" s="16">
        <v>177</v>
      </c>
    </row>
    <row r="24" spans="1:6" ht="12.75" customHeight="1">
      <c r="A24" s="13">
        <v>2018</v>
      </c>
      <c r="B24" s="14">
        <v>3020</v>
      </c>
      <c r="C24" s="15">
        <v>2385</v>
      </c>
      <c r="D24" s="15">
        <v>333</v>
      </c>
      <c r="E24" s="15">
        <v>124</v>
      </c>
      <c r="F24" s="16">
        <v>178</v>
      </c>
    </row>
    <row r="25" spans="1:6" ht="12.75" customHeight="1">
      <c r="A25" s="13">
        <v>2019</v>
      </c>
      <c r="B25" s="14">
        <v>3065</v>
      </c>
      <c r="C25" s="15">
        <v>2423</v>
      </c>
      <c r="D25" s="15">
        <v>338</v>
      </c>
      <c r="E25" s="15">
        <v>125</v>
      </c>
      <c r="F25" s="16">
        <v>179</v>
      </c>
    </row>
    <row r="26" spans="1:6" ht="12.75" customHeight="1">
      <c r="A26" s="13">
        <v>2020</v>
      </c>
      <c r="B26" s="14">
        <v>3123</v>
      </c>
      <c r="C26" s="15">
        <v>2470</v>
      </c>
      <c r="D26" s="15">
        <v>348</v>
      </c>
      <c r="E26" s="15">
        <v>125</v>
      </c>
      <c r="F26" s="16">
        <v>180</v>
      </c>
    </row>
    <row r="27" spans="1:6" ht="12.75" customHeight="1">
      <c r="A27" s="13">
        <v>2021</v>
      </c>
      <c r="B27" s="14">
        <v>3155</v>
      </c>
      <c r="C27" s="15">
        <v>2499</v>
      </c>
      <c r="D27" s="15">
        <v>350</v>
      </c>
      <c r="E27" s="15">
        <v>125</v>
      </c>
      <c r="F27" s="16">
        <v>181</v>
      </c>
    </row>
    <row r="28" spans="1:6" ht="12.75" customHeight="1">
      <c r="A28" s="13">
        <v>2022</v>
      </c>
      <c r="B28" s="14">
        <v>3230</v>
      </c>
      <c r="C28" s="15">
        <v>2570</v>
      </c>
      <c r="D28" s="15">
        <v>354</v>
      </c>
      <c r="E28" s="15">
        <v>125</v>
      </c>
      <c r="F28" s="16">
        <v>181</v>
      </c>
    </row>
    <row r="29" spans="1:6" ht="12.75" customHeight="1">
      <c r="A29" s="13"/>
      <c r="B29" s="14"/>
      <c r="C29" s="15"/>
      <c r="D29" s="15"/>
      <c r="E29" s="15"/>
      <c r="F29" s="16"/>
    </row>
    <row r="30" spans="1:6" ht="12.75" customHeight="1">
      <c r="A30" s="12" t="s">
        <v>12</v>
      </c>
      <c r="B30" s="14"/>
      <c r="C30" s="15"/>
      <c r="D30" s="15"/>
      <c r="E30" s="15"/>
      <c r="F30" s="16"/>
    </row>
    <row r="31" spans="1:6" ht="12.75" customHeight="1">
      <c r="A31" s="12" t="s">
        <v>13</v>
      </c>
      <c r="B31" s="14"/>
      <c r="C31" s="15"/>
      <c r="D31" s="15"/>
      <c r="E31" s="15"/>
      <c r="F31" s="16"/>
    </row>
    <row r="32" spans="1:6" ht="12.75" customHeight="1">
      <c r="A32" s="13"/>
      <c r="B32" s="14"/>
      <c r="C32" s="15"/>
      <c r="D32" s="15"/>
      <c r="E32" s="15"/>
      <c r="F32" s="16"/>
    </row>
    <row r="33" spans="1:6" ht="12.75" customHeight="1">
      <c r="A33" s="13" t="s">
        <v>14</v>
      </c>
      <c r="B33" s="14">
        <v>3230</v>
      </c>
      <c r="C33" s="15">
        <v>2570</v>
      </c>
      <c r="D33" s="15">
        <v>354</v>
      </c>
      <c r="E33" s="15">
        <v>125</v>
      </c>
      <c r="F33" s="16">
        <v>181</v>
      </c>
    </row>
    <row r="34" spans="1:6" ht="12.75" customHeight="1">
      <c r="A34" s="18" t="s">
        <v>15</v>
      </c>
      <c r="B34" s="14">
        <v>2812</v>
      </c>
      <c r="C34" s="15">
        <v>2240</v>
      </c>
      <c r="D34" s="15">
        <v>302</v>
      </c>
      <c r="E34" s="15">
        <v>106</v>
      </c>
      <c r="F34" s="16">
        <v>164</v>
      </c>
    </row>
    <row r="35" spans="1:6" ht="12.75" customHeight="1">
      <c r="A35" s="18" t="s">
        <v>16</v>
      </c>
      <c r="B35" s="14">
        <v>418</v>
      </c>
      <c r="C35" s="15">
        <v>330</v>
      </c>
      <c r="D35" s="15">
        <v>52</v>
      </c>
      <c r="E35" s="15">
        <v>19</v>
      </c>
      <c r="F35" s="16">
        <v>17</v>
      </c>
    </row>
    <row r="36" spans="1:6" ht="12.75" customHeight="1">
      <c r="A36" s="19"/>
      <c r="B36" s="20" t="s">
        <v>17</v>
      </c>
      <c r="C36" s="19"/>
      <c r="D36" s="19"/>
      <c r="E36" s="19"/>
      <c r="F36" s="21"/>
    </row>
    <row r="37" ht="12.75" customHeight="1"/>
    <row r="38" ht="12.75" customHeight="1">
      <c r="A38" s="22" t="s">
        <v>18</v>
      </c>
    </row>
    <row r="39" ht="12.75" customHeight="1">
      <c r="A39" s="22" t="s">
        <v>19</v>
      </c>
    </row>
    <row r="40" ht="12.75" customHeight="1">
      <c r="A40" s="22" t="s">
        <v>20</v>
      </c>
    </row>
    <row r="41" ht="12.75" customHeight="1">
      <c r="A41" s="22" t="s">
        <v>21</v>
      </c>
    </row>
    <row r="42" ht="12.75" customHeight="1">
      <c r="A42" s="22" t="s">
        <v>22</v>
      </c>
    </row>
    <row r="43" ht="12.75" customHeight="1">
      <c r="A43" s="22" t="s">
        <v>23</v>
      </c>
    </row>
    <row r="44" ht="12.75" customHeight="1">
      <c r="A44" s="22" t="s">
        <v>24</v>
      </c>
    </row>
    <row r="45" ht="12.75" customHeight="1">
      <c r="A45" s="22" t="s">
        <v>25</v>
      </c>
    </row>
    <row r="46" ht="12.75" customHeight="1">
      <c r="A46" s="22" t="s">
        <v>26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2023-08-15T00:15:39Z</cp:lastPrinted>
  <dcterms:created xsi:type="dcterms:W3CDTF">2023-08-14T19:08:31Z</dcterms:created>
  <dcterms:modified xsi:type="dcterms:W3CDTF">2023-08-15T00:15:58Z</dcterms:modified>
  <cp:category/>
  <cp:version/>
  <cp:contentType/>
  <cp:contentStatus/>
</cp:coreProperties>
</file>