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<sst xmlns="http://schemas.openxmlformats.org/spreadsheetml/2006/main" count="42" uniqueCount="26">
  <si>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Table 16.09-- PRESENCE AND TYPES OF INTERNET SUBSCRIPTIONS IN</t>
  </si>
  <si>
    <t>[Based on a sample and subject to sampling variability]</t>
  </si>
  <si>
    <t xml:space="preserve"> </t>
  </si>
  <si>
    <t>Subject 1/</t>
  </si>
  <si>
    <t>Hawaii</t>
  </si>
  <si>
    <t>United States</t>
  </si>
  <si>
    <t>Total households</t>
  </si>
  <si>
    <t>With an internet subscription</t>
  </si>
  <si>
    <t>Dial-up with no other type of internet subscription</t>
  </si>
  <si>
    <t>Broadband of any type</t>
  </si>
  <si>
    <t>Cellular data plan</t>
  </si>
  <si>
    <t>With no other type of internet subscription</t>
  </si>
  <si>
    <t>Broadband such as cable, fiber optic or DSL</t>
  </si>
  <si>
    <t>Satellite internet service</t>
  </si>
  <si>
    <t>Other service with no other type of internet subscription</t>
  </si>
  <si>
    <t>Internet access without a subscription</t>
  </si>
  <si>
    <t>No internet access</t>
  </si>
  <si>
    <t>Percent of total households</t>
  </si>
  <si>
    <t xml:space="preserve">    1/  Data about computer and Internet use were collected by asking respondents to select "Yes" or "No" to</t>
  </si>
  <si>
    <t>each type of computer and each type of Internet subscription. Therefore, respondents were able to select more</t>
  </si>
  <si>
    <t xml:space="preserve">than one type of computer and more than one type of Internet subscription, and percentage will sum to </t>
  </si>
  <si>
    <t>greater than 100 percent.</t>
  </si>
  <si>
    <t>Business, Economic Development &amp; Tourism.</t>
  </si>
  <si>
    <t xml:space="preserve">     Source:  U.S. Census Bureau, 2022 American Community Survey 1-Year Estimates, Table B28002</t>
  </si>
  <si>
    <t>&lt;https://data.census.gov&gt; accessed October 24, 2023; and calculations by the Hawaii State Department of</t>
  </si>
  <si>
    <t xml:space="preserve">  HOUSEHOLDS, FOR HAWAII AND THE UNITED STATES: 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</si>
</sst>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"/>
    <numFmt numFmtId="165" formatCode="\ \ \ \ \ \ @"/>
    <numFmt numFmtId="166" formatCode="#,##0\ \ "/>
    <numFmt numFmtId="167" formatCode="0.0\ 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5" fontId="2" fillId="0" borderId="1" applyBorder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7" applyFont="1" applyAlignment="1">
      <alignment horizontal="left"/>
      <protection/>
    </xf>
    <xf numFmtId="0" fontId="2" fillId="0" borderId="0" xfId="57" applyAlignment="1">
      <alignment horizontal="centerContinuous"/>
      <protection/>
    </xf>
    <xf numFmtId="0" fontId="2" fillId="0" borderId="0" xfId="57" applyAlignment="1">
      <alignment horizontal="center"/>
      <protection/>
    </xf>
    <xf numFmtId="0" fontId="2" fillId="0" borderId="0" xfId="57">
      <alignment/>
      <protection/>
    </xf>
    <xf numFmtId="0" fontId="2" fillId="0" borderId="0" xfId="57" applyAlignment="1">
      <alignment horizontal="left"/>
      <protection/>
    </xf>
    <xf numFmtId="0" fontId="3" fillId="0" borderId="0" xfId="56" applyFont="1" applyAlignment="1">
      <alignment horizontal="center"/>
      <protection/>
    </xf>
    <xf numFmtId="0" fontId="2" fillId="0" borderId="0" xfId="56">
      <alignment/>
      <protection/>
    </xf>
    <xf numFmtId="0" fontId="4" fillId="0" borderId="11" xfId="56" applyFont="1" applyBorder="1" applyAlignment="1">
      <alignment horizontal="center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3" fontId="2" fillId="0" borderId="0" xfId="56" applyNumberFormat="1">
      <alignment/>
      <protection/>
    </xf>
    <xf numFmtId="0" fontId="2" fillId="0" borderId="14" xfId="56" applyBorder="1">
      <alignment/>
      <protection/>
    </xf>
    <xf numFmtId="164" fontId="2" fillId="0" borderId="15" xfId="56" applyNumberFormat="1" applyBorder="1" applyAlignment="1">
      <alignment horizontal="right"/>
      <protection/>
    </xf>
    <xf numFmtId="164" fontId="2" fillId="0" borderId="0" xfId="56" applyNumberFormat="1" applyAlignment="1">
      <alignment horizontal="right"/>
      <protection/>
    </xf>
    <xf numFmtId="166" fontId="2" fillId="0" borderId="16" xfId="56" applyNumberFormat="1" applyBorder="1" applyAlignment="1">
      <alignment horizontal="right"/>
      <protection/>
    </xf>
    <xf numFmtId="166" fontId="2" fillId="0" borderId="17" xfId="56" applyNumberFormat="1" applyBorder="1" applyAlignment="1">
      <alignment horizontal="right"/>
      <protection/>
    </xf>
    <xf numFmtId="0" fontId="5" fillId="0" borderId="0" xfId="56" applyFont="1">
      <alignment/>
      <protection/>
    </xf>
    <xf numFmtId="0" fontId="2" fillId="0" borderId="18" xfId="56" applyBorder="1">
      <alignment/>
      <protection/>
    </xf>
    <xf numFmtId="0" fontId="2" fillId="0" borderId="0" xfId="56" applyAlignment="1">
      <alignment horizontal="right"/>
      <protection/>
    </xf>
    <xf numFmtId="0" fontId="5" fillId="0" borderId="0" xfId="56" applyFont="1" applyAlignment="1">
      <alignment horizontal="right"/>
      <protection/>
    </xf>
    <xf numFmtId="49" fontId="5" fillId="0" borderId="0" xfId="56" applyNumberFormat="1" applyFont="1">
      <alignment/>
      <protection/>
    </xf>
    <xf numFmtId="166" fontId="2" fillId="0" borderId="16" xfId="56" applyNumberFormat="1" applyFont="1" applyBorder="1" applyAlignment="1">
      <alignment horizontal="right"/>
      <protection/>
    </xf>
    <xf numFmtId="166" fontId="2" fillId="0" borderId="17" xfId="56" applyNumberFormat="1" applyFont="1" applyBorder="1" applyAlignment="1">
      <alignment horizontal="right"/>
      <protection/>
    </xf>
    <xf numFmtId="0" fontId="2" fillId="0" borderId="1" xfId="56" applyFont="1" applyBorder="1">
      <alignment/>
      <protection/>
    </xf>
    <xf numFmtId="166" fontId="2" fillId="0" borderId="19" xfId="56" applyNumberFormat="1" applyFont="1" applyBorder="1">
      <alignment/>
      <protection/>
    </xf>
    <xf numFmtId="166" fontId="2" fillId="0" borderId="20" xfId="56" applyNumberFormat="1" applyFont="1" applyBorder="1">
      <alignment/>
      <protection/>
    </xf>
    <xf numFmtId="166" fontId="2" fillId="0" borderId="1" xfId="56" applyNumberFormat="1" applyFont="1" applyBorder="1" applyAlignment="1">
      <alignment horizontal="right"/>
      <protection/>
    </xf>
    <xf numFmtId="166" fontId="2" fillId="0" borderId="0" xfId="56" applyNumberFormat="1" applyFont="1" applyAlignment="1">
      <alignment horizontal="right"/>
      <protection/>
    </xf>
    <xf numFmtId="0" fontId="2" fillId="0" borderId="1" xfId="56" applyFont="1" applyBorder="1" applyAlignment="1">
      <alignment horizontal="left" indent="2"/>
      <protection/>
    </xf>
    <xf numFmtId="0" fontId="2" fillId="0" borderId="1" xfId="56" applyFont="1" applyBorder="1" applyAlignment="1">
      <alignment horizontal="left" indent="1"/>
      <protection/>
    </xf>
    <xf numFmtId="167" fontId="2" fillId="0" borderId="16" xfId="56" applyNumberFormat="1" applyFont="1" applyBorder="1" applyAlignment="1">
      <alignment horizontal="right"/>
      <protection/>
    </xf>
    <xf numFmtId="167" fontId="2" fillId="0" borderId="17" xfId="56" applyNumberFormat="1" applyFont="1" applyBorder="1" applyAlignment="1">
      <alignment horizontal="right"/>
      <protection/>
    </xf>
    <xf numFmtId="167" fontId="2" fillId="0" borderId="19" xfId="56" applyNumberFormat="1" applyFont="1" applyBorder="1">
      <alignment/>
      <protection/>
    </xf>
    <xf numFmtId="167" fontId="2" fillId="0" borderId="20" xfId="56" applyNumberFormat="1" applyFont="1" applyBorder="1">
      <alignment/>
      <protection/>
    </xf>
    <xf numFmtId="167" fontId="2" fillId="0" borderId="1" xfId="56" applyNumberFormat="1" applyFont="1" applyBorder="1" applyAlignment="1">
      <alignment horizontal="right"/>
      <protection/>
    </xf>
    <xf numFmtId="167" fontId="2" fillId="0" borderId="0" xfId="56" applyNumberFormat="1" applyFont="1" applyAlignment="1">
      <alignment horizontal="right"/>
      <protection/>
    </xf>
    <xf numFmtId="0" fontId="39" fillId="0" borderId="0" xfId="21" applyNumberFormat="1" applyFont="1" applyBorder="1" applyAlignment="1">
      <alignment horizontal="center"/>
      <protection/>
    </xf>
    <xf numFmtId="0" fontId="39" fillId="0" borderId="1" xfId="56" applyFont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nd indent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7.8515625" style="7" customWidth="1"/>
    <col min="2" max="3" width="16.7109375" style="7" customWidth="1"/>
    <col min="4" max="4" width="16.7109375" style="7" bestFit="1" customWidth="1"/>
    <col min="5" max="5" width="9.140625" style="7" customWidth="1"/>
    <col min="6" max="6" width="14.7109375" style="7" customWidth="1"/>
    <col min="7" max="16384" width="9.140625" style="7" customWidth="1"/>
  </cols>
  <sheetData>
    <row r="1" spans="1:4" s="4" customFormat="1" ht="15.75" customHeight="1">
      <c r="A1" s="1" t="s">
        <v>0</v>
      </c>
      <c r="B1" s="2"/>
      <c r="C1" s="2"/>
      <c r="D1" s="3"/>
    </row>
    <row r="2" spans="1:4" s="4" customFormat="1" ht="15.75" customHeight="1">
      <c r="A2" s="1" t="s">
        <v>25</v>
      </c>
      <c r="B2" s="2"/>
      <c r="C2" s="2"/>
      <c r="D2" s="3"/>
    </row>
    <row r="3" spans="1:4" s="4" customFormat="1" ht="12.75" customHeight="1">
      <c r="A3" s="1"/>
      <c r="B3" s="2"/>
      <c r="C3" s="2"/>
      <c r="D3" s="3"/>
    </row>
    <row r="4" spans="1:4" s="4" customFormat="1" ht="12.75" customHeight="1">
      <c r="A4" s="5" t="s">
        <v>1</v>
      </c>
      <c r="B4" s="3"/>
      <c r="C4" s="2"/>
      <c r="D4" s="3"/>
    </row>
    <row r="5" spans="1:3" ht="12.75" customHeight="1" thickBot="1">
      <c r="A5" s="6" t="s">
        <v>2</v>
      </c>
      <c r="B5" s="6"/>
      <c r="C5" s="6"/>
    </row>
    <row r="6" spans="1:6" ht="24" customHeight="1" thickTop="1">
      <c r="A6" s="8" t="s">
        <v>3</v>
      </c>
      <c r="B6" s="9" t="s">
        <v>4</v>
      </c>
      <c r="C6" s="10" t="s">
        <v>5</v>
      </c>
      <c r="D6" s="11"/>
      <c r="E6" s="11"/>
      <c r="F6" s="11"/>
    </row>
    <row r="7" spans="1:3" ht="12.75" customHeight="1">
      <c r="A7" s="12"/>
      <c r="B7" s="13"/>
      <c r="C7" s="14"/>
    </row>
    <row r="8" spans="1:3" ht="12.75" customHeight="1">
      <c r="A8" s="37" t="s">
        <v>6</v>
      </c>
      <c r="B8" s="22">
        <v>494827</v>
      </c>
      <c r="C8" s="23">
        <v>129870928</v>
      </c>
    </row>
    <row r="9" spans="1:3" ht="12.75" customHeight="1">
      <c r="A9" s="24"/>
      <c r="B9" s="25"/>
      <c r="C9" s="26"/>
    </row>
    <row r="10" spans="1:3" ht="12.75" customHeight="1">
      <c r="A10" s="24" t="s">
        <v>7</v>
      </c>
      <c r="B10" s="27">
        <v>451878</v>
      </c>
      <c r="C10" s="28">
        <v>118377653</v>
      </c>
    </row>
    <row r="11" spans="1:3" ht="12.75" customHeight="1">
      <c r="A11" s="38" t="s">
        <v>8</v>
      </c>
      <c r="B11" s="27">
        <v>132</v>
      </c>
      <c r="C11" s="28">
        <v>175522</v>
      </c>
    </row>
    <row r="12" spans="1:3" s="17" customFormat="1" ht="12.75" customHeight="1">
      <c r="A12" s="38" t="s">
        <v>9</v>
      </c>
      <c r="B12" s="27">
        <v>451746</v>
      </c>
      <c r="C12" s="28">
        <v>118202131</v>
      </c>
    </row>
    <row r="13" spans="1:3" s="17" customFormat="1" ht="12.75" customHeight="1">
      <c r="A13" s="38" t="s">
        <v>10</v>
      </c>
      <c r="B13" s="27">
        <v>423956</v>
      </c>
      <c r="C13" s="28">
        <v>110810113</v>
      </c>
    </row>
    <row r="14" spans="1:3" s="17" customFormat="1" ht="12.75" customHeight="1">
      <c r="A14" s="29" t="s">
        <v>11</v>
      </c>
      <c r="B14" s="27">
        <v>51363</v>
      </c>
      <c r="C14" s="28">
        <v>14556678</v>
      </c>
    </row>
    <row r="15" spans="1:3" s="17" customFormat="1" ht="12.75" customHeight="1">
      <c r="A15" s="30" t="s">
        <v>12</v>
      </c>
      <c r="B15" s="27">
        <v>388767</v>
      </c>
      <c r="C15" s="28">
        <v>98635515</v>
      </c>
    </row>
    <row r="16" spans="1:3" s="17" customFormat="1" ht="12.75" customHeight="1">
      <c r="A16" s="29" t="s">
        <v>11</v>
      </c>
      <c r="B16" s="27">
        <v>24218</v>
      </c>
      <c r="C16" s="28">
        <v>6395229</v>
      </c>
    </row>
    <row r="17" spans="1:3" ht="12.75" customHeight="1">
      <c r="A17" s="30" t="s">
        <v>13</v>
      </c>
      <c r="B17" s="27">
        <v>23187</v>
      </c>
      <c r="C17" s="28">
        <v>8648718</v>
      </c>
    </row>
    <row r="18" spans="1:3" ht="12.75" customHeight="1">
      <c r="A18" s="29" t="s">
        <v>11</v>
      </c>
      <c r="B18" s="27">
        <v>1037</v>
      </c>
      <c r="C18" s="28">
        <v>514278</v>
      </c>
    </row>
    <row r="19" spans="1:3" ht="12.75" customHeight="1">
      <c r="A19" s="38" t="s">
        <v>14</v>
      </c>
      <c r="B19" s="27">
        <v>1339</v>
      </c>
      <c r="C19" s="28">
        <v>91653</v>
      </c>
    </row>
    <row r="20" spans="1:3" ht="12.75" customHeight="1">
      <c r="A20" s="24" t="s">
        <v>15</v>
      </c>
      <c r="B20" s="27">
        <v>12615</v>
      </c>
      <c r="C20" s="28">
        <v>3163459</v>
      </c>
    </row>
    <row r="21" spans="1:3" ht="12.75" customHeight="1">
      <c r="A21" s="24" t="s">
        <v>16</v>
      </c>
      <c r="B21" s="27">
        <v>30334</v>
      </c>
      <c r="C21" s="28">
        <v>8329816</v>
      </c>
    </row>
    <row r="22" spans="1:3" ht="12.75" customHeight="1">
      <c r="A22" s="24"/>
      <c r="B22" s="27"/>
      <c r="C22" s="28"/>
    </row>
    <row r="23" spans="1:3" ht="12.75" customHeight="1">
      <c r="A23" s="37" t="s">
        <v>17</v>
      </c>
      <c r="B23" s="31">
        <f>B8/B$8*100</f>
        <v>100</v>
      </c>
      <c r="C23" s="32">
        <f>C8/C$8*100</f>
        <v>100</v>
      </c>
    </row>
    <row r="24" spans="1:3" ht="12.75" customHeight="1">
      <c r="A24" s="24"/>
      <c r="B24" s="33"/>
      <c r="C24" s="34"/>
    </row>
    <row r="25" spans="1:3" ht="12.75" customHeight="1">
      <c r="A25" s="24" t="s">
        <v>7</v>
      </c>
      <c r="B25" s="35">
        <f aca="true" t="shared" si="0" ref="B25:C36">B10/B$8*100</f>
        <v>91.32040086737385</v>
      </c>
      <c r="C25" s="36">
        <f t="shared" si="0"/>
        <v>91.1502326371303</v>
      </c>
    </row>
    <row r="26" spans="1:3" ht="12.75" customHeight="1">
      <c r="A26" s="38" t="s">
        <v>8</v>
      </c>
      <c r="B26" s="35">
        <f t="shared" si="0"/>
        <v>0.026675989790371182</v>
      </c>
      <c r="C26" s="36">
        <f t="shared" si="0"/>
        <v>0.13515110941534197</v>
      </c>
    </row>
    <row r="27" spans="1:3" s="17" customFormat="1" ht="12.75" customHeight="1">
      <c r="A27" s="38" t="s">
        <v>9</v>
      </c>
      <c r="B27" s="35">
        <f t="shared" si="0"/>
        <v>91.29372487758349</v>
      </c>
      <c r="C27" s="36">
        <f t="shared" si="0"/>
        <v>91.01508152771495</v>
      </c>
    </row>
    <row r="28" spans="1:3" s="17" customFormat="1" ht="12.75" customHeight="1">
      <c r="A28" s="38" t="s">
        <v>10</v>
      </c>
      <c r="B28" s="35">
        <f t="shared" si="0"/>
        <v>85.67762066338337</v>
      </c>
      <c r="C28" s="36">
        <f t="shared" si="0"/>
        <v>85.32326264735708</v>
      </c>
    </row>
    <row r="29" spans="1:3" s="17" customFormat="1" ht="12.75" customHeight="1">
      <c r="A29" s="29" t="s">
        <v>11</v>
      </c>
      <c r="B29" s="35">
        <f t="shared" si="0"/>
        <v>10.379991390930568</v>
      </c>
      <c r="C29" s="36">
        <f t="shared" si="0"/>
        <v>11.208573176592687</v>
      </c>
    </row>
    <row r="30" spans="1:3" s="17" customFormat="1" ht="12.75" customHeight="1">
      <c r="A30" s="30" t="s">
        <v>12</v>
      </c>
      <c r="B30" s="35">
        <f t="shared" si="0"/>
        <v>78.56624638510024</v>
      </c>
      <c r="C30" s="36">
        <f t="shared" si="0"/>
        <v>75.9488797985643</v>
      </c>
    </row>
    <row r="31" spans="1:3" s="17" customFormat="1" ht="12.75" customHeight="1">
      <c r="A31" s="29" t="s">
        <v>11</v>
      </c>
      <c r="B31" s="35">
        <f t="shared" si="0"/>
        <v>4.89423576320613</v>
      </c>
      <c r="C31" s="36">
        <f t="shared" si="0"/>
        <v>4.924296067246089</v>
      </c>
    </row>
    <row r="32" spans="1:3" ht="12.75" customHeight="1">
      <c r="A32" s="30" t="s">
        <v>13</v>
      </c>
      <c r="B32" s="35">
        <f t="shared" si="0"/>
        <v>4.685880115676793</v>
      </c>
      <c r="C32" s="36">
        <f t="shared" si="0"/>
        <v>6.659471933549285</v>
      </c>
    </row>
    <row r="33" spans="1:3" ht="12.75" customHeight="1">
      <c r="A33" s="29" t="s">
        <v>11</v>
      </c>
      <c r="B33" s="35">
        <f t="shared" si="0"/>
        <v>0.20956819251980993</v>
      </c>
      <c r="C33" s="36">
        <f t="shared" si="0"/>
        <v>0.39599162639386076</v>
      </c>
    </row>
    <row r="34" spans="1:3" ht="12.75" customHeight="1">
      <c r="A34" s="38" t="s">
        <v>14</v>
      </c>
      <c r="B34" s="35">
        <f t="shared" si="0"/>
        <v>0.2705996237068713</v>
      </c>
      <c r="C34" s="36">
        <f t="shared" si="0"/>
        <v>0.07057237629040426</v>
      </c>
    </row>
    <row r="35" spans="1:3" ht="12.75" customHeight="1">
      <c r="A35" s="24" t="s">
        <v>15</v>
      </c>
      <c r="B35" s="35">
        <f t="shared" si="0"/>
        <v>2.5493758424661546</v>
      </c>
      <c r="C35" s="36">
        <f t="shared" si="0"/>
        <v>2.435848460249703</v>
      </c>
    </row>
    <row r="36" spans="1:3" ht="12.75" customHeight="1">
      <c r="A36" s="24" t="s">
        <v>16</v>
      </c>
      <c r="B36" s="35">
        <f t="shared" si="0"/>
        <v>6.130223290159996</v>
      </c>
      <c r="C36" s="36">
        <f t="shared" si="0"/>
        <v>6.413918902619992</v>
      </c>
    </row>
    <row r="37" spans="1:3" ht="12.75" customHeight="1">
      <c r="A37" s="18"/>
      <c r="B37" s="15" t="s">
        <v>2</v>
      </c>
      <c r="C37" s="16" t="s">
        <v>2</v>
      </c>
    </row>
    <row r="38" spans="2:3" ht="12.75" customHeight="1">
      <c r="B38" s="19"/>
      <c r="C38" s="19"/>
    </row>
    <row r="39" spans="1:3" ht="12.75" customHeight="1">
      <c r="A39" s="17" t="s">
        <v>18</v>
      </c>
      <c r="B39" s="19"/>
      <c r="C39" s="19"/>
    </row>
    <row r="40" spans="1:3" s="17" customFormat="1" ht="12.75" customHeight="1">
      <c r="A40" s="17" t="s">
        <v>19</v>
      </c>
      <c r="B40" s="20"/>
      <c r="C40" s="20"/>
    </row>
    <row r="41" ht="12.75" customHeight="1">
      <c r="A41" s="21" t="s">
        <v>20</v>
      </c>
    </row>
    <row r="42" ht="12.75" customHeight="1">
      <c r="A42" s="21" t="s">
        <v>21</v>
      </c>
    </row>
    <row r="43" ht="12.75" customHeight="1">
      <c r="A43" s="21" t="s">
        <v>23</v>
      </c>
    </row>
    <row r="44" ht="12.75" customHeight="1">
      <c r="A44" s="21" t="s">
        <v>24</v>
      </c>
    </row>
    <row r="45" ht="12.75" customHeight="1">
      <c r="A45" s="21" t="s">
        <v>22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&amp;L&amp;"Arial,Italic"&amp;9The State of Hawaii Data Book 2023&amp;R&amp;"Arial"&amp;9http://dbedt.hawaii.gov/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Liddell, Carlie E.</cp:lastModifiedBy>
  <cp:lastPrinted>2024-02-09T19:05:06Z</cp:lastPrinted>
  <dcterms:created xsi:type="dcterms:W3CDTF">2023-08-14T19:14:31Z</dcterms:created>
  <dcterms:modified xsi:type="dcterms:W3CDTF">2024-02-09T19:05:23Z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